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https://healthworkforcecanada-my.sharepoint.com/personal/nbaouendi_healthworkforce_ca/Documents/"/>
    </mc:Choice>
  </mc:AlternateContent>
  <xr:revisionPtr revIDLastSave="0" documentId="8_{DEDDDEC0-43B5-49DA-A317-319E236E22D6}" xr6:coauthVersionLast="47" xr6:coauthVersionMax="47" xr10:uidLastSave="{00000000-0000-0000-0000-000000000000}"/>
  <bookViews>
    <workbookView xWindow="-110" yWindow="-110" windowWidth="19420" windowHeight="11500" xr2:uid="{BE8ADDB6-13BB-44C8-B0B3-6419D5A8C9C2}"/>
  </bookViews>
  <sheets>
    <sheet name="Overview" sheetId="4" r:id="rId1"/>
    <sheet name="CHCA" sheetId="9" r:id="rId2"/>
    <sheet name="CHC" sheetId="10" r:id="rId3"/>
    <sheet name="HCCAN" sheetId="3" r:id="rId4"/>
    <sheet name="HWC" sheetId="2" r:id="rId5"/>
    <sheet name="MHCC" sheetId="11" r:id="rId6"/>
    <sheet name="MHRC" sheetId="8" r:id="rId7"/>
    <sheet name="N4" sheetId="7" r:id="rId8"/>
  </sheets>
  <definedNames>
    <definedName name="_xlnm._FilterDatabase" localSheetId="3" hidden="1">HCCAN!$C$1:$C$185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0" i="11" l="1"/>
  <c r="C78" i="11"/>
  <c r="C77" i="11"/>
  <c r="C76" i="11"/>
  <c r="C75" i="11"/>
  <c r="C74" i="11"/>
  <c r="C72" i="11"/>
  <c r="C71" i="11"/>
  <c r="B71" i="11"/>
  <c r="C70" i="11"/>
  <c r="B70" i="11"/>
  <c r="C160" i="3"/>
  <c r="C59" i="3"/>
  <c r="B59" i="3"/>
  <c r="C58" i="3"/>
  <c r="B58" i="3"/>
  <c r="C57" i="3"/>
  <c r="C53" i="3"/>
  <c r="C52" i="3"/>
  <c r="C51" i="3"/>
  <c r="C50" i="3"/>
  <c r="C47" i="3"/>
  <c r="B47" i="3"/>
  <c r="C46" i="3"/>
  <c r="B46" i="3"/>
  <c r="C45" i="3"/>
  <c r="C44" i="3"/>
  <c r="B44" i="3"/>
  <c r="C43" i="3"/>
  <c r="B43" i="3"/>
  <c r="C50" i="7"/>
  <c r="C49" i="7"/>
  <c r="C46" i="7"/>
  <c r="C47" i="7" s="1"/>
  <c r="C45" i="7"/>
  <c r="C35" i="7"/>
  <c r="C19" i="7"/>
</calcChain>
</file>

<file path=xl/sharedStrings.xml><?xml version="1.0" encoding="utf-8"?>
<sst xmlns="http://schemas.openxmlformats.org/spreadsheetml/2006/main" count="1152" uniqueCount="992">
  <si>
    <t>About This Library</t>
  </si>
  <si>
    <t>This document serves as a comprehensive library of all content currently available through Health Workforce Canada’s Digital Front Door . It offers a structured overview of the repository—a curated collection of workforce-related resources sourced exclusively from trusted partner organizations.</t>
  </si>
  <si>
    <t>The repository is securely hosted on the AWS cloud and includes only selected content crawled from publicly available pages of partner websites. Each resource is indexed and categorized to support accurate and efficient search through our tool.</t>
  </si>
  <si>
    <t>What’s Included</t>
  </si>
  <si>
    <t>The library is divided into sections to help you navigate easily:</t>
  </si>
  <si>
    <t>Crawled Resources:</t>
  </si>
  <si>
    <r>
      <rPr>
        <sz val="11"/>
        <color rgb="FF000000"/>
        <rFont val="Aptos Narrow"/>
        <scheme val="minor"/>
      </rPr>
      <t xml:space="preserve">These are the resources collected and indexed from partner websites using AWS-based web crawling services. </t>
    </r>
    <r>
      <rPr>
        <b/>
        <sz val="11"/>
        <color rgb="FF000000"/>
        <rFont val="Aptos Narrow"/>
        <scheme val="minor"/>
      </rPr>
      <t>Current partner organizations include</t>
    </r>
    <r>
      <rPr>
        <sz val="11"/>
        <color rgb="FF000000"/>
        <rFont val="Aptos Narrow"/>
        <scheme val="minor"/>
      </rPr>
      <t>:</t>
    </r>
  </si>
  <si>
    <t>Canadian Home Care Association</t>
  </si>
  <si>
    <t>Children's Healthcare Canada</t>
  </si>
  <si>
    <t>HealthCareCAN</t>
  </si>
  <si>
    <t>Health Workforce Canada</t>
  </si>
  <si>
    <t>Mental Health Commission of Canada</t>
  </si>
  <si>
    <t>Mental Health Research Canada</t>
  </si>
  <si>
    <t>National Newcomer Navigation Network</t>
  </si>
  <si>
    <t>Links:</t>
  </si>
  <si>
    <t>For each organization, this section lists all the URLs that have been crawled and made searchable through our  Digital Front Door</t>
  </si>
  <si>
    <r>
      <rPr>
        <sz val="11"/>
        <color rgb="FF000000"/>
        <rFont val="Aptos Narrow"/>
        <scheme val="minor"/>
      </rPr>
      <t xml:space="preserve">The repository is manually synchronized with Amazon Kendra’s index on an on-demand basis. This process ensures that any additions, updates, or </t>
    </r>
    <r>
      <rPr>
        <b/>
        <sz val="11"/>
        <color rgb="FF000000"/>
        <rFont val="Aptos Narrow"/>
        <scheme val="minor"/>
      </rPr>
      <t>deletions</t>
    </r>
    <r>
      <rPr>
        <sz val="11"/>
        <color rgb="FF000000"/>
        <rFont val="Aptos Narrow"/>
        <scheme val="minor"/>
      </rPr>
      <t xml:space="preserve"> in the source websites are reflected accurately in the tool content.</t>
    </r>
  </si>
  <si>
    <t>Important Note on Content Limitations</t>
  </si>
  <si>
    <r>
      <rPr>
        <sz val="11"/>
        <color rgb="FF000000"/>
        <rFont val="Aptos Narrow"/>
        <scheme val="minor"/>
      </rPr>
      <t xml:space="preserve">Health Workforce Canada’s Digital Front Door can process and retrieve information from </t>
    </r>
    <r>
      <rPr>
        <b/>
        <sz val="11"/>
        <color rgb="FF000000"/>
        <rFont val="Aptos Narrow"/>
        <scheme val="minor"/>
      </rPr>
      <t>text-based content</t>
    </r>
    <r>
      <rPr>
        <sz val="11"/>
        <color rgb="FF000000"/>
        <rFont val="Aptos Narrow"/>
        <scheme val="minor"/>
      </rPr>
      <t xml:space="preserve">, including </t>
    </r>
    <r>
      <rPr>
        <b/>
        <sz val="11"/>
        <color rgb="FF000000"/>
        <rFont val="Aptos Narrow"/>
        <scheme val="minor"/>
      </rPr>
      <t>web pages and PDF documents</t>
    </r>
    <r>
      <rPr>
        <sz val="11"/>
        <color rgb="FF000000"/>
        <rFont val="Aptos Narrow"/>
        <scheme val="minor"/>
      </rPr>
      <t xml:space="preserve">. However, </t>
    </r>
    <r>
      <rPr>
        <b/>
        <sz val="11"/>
        <color rgb="FF000000"/>
        <rFont val="Aptos Narrow"/>
        <scheme val="minor"/>
      </rPr>
      <t>it cannot currently extract information from images, graphs, or videos</t>
    </r>
    <r>
      <rPr>
        <sz val="11"/>
        <color rgb="FF000000"/>
        <rFont val="Aptos Narrow"/>
        <scheme val="minor"/>
      </rPr>
      <t>—even if they are embedded within those formats.</t>
    </r>
  </si>
  <si>
    <t>This means that any user query related to information presented visually (e.g., charts, infographics, or video content) may not return relevant results at this time.</t>
  </si>
  <si>
    <t>Our team is actively working on expanding these capabilities in future versions to better support visual and multimedia-based content.</t>
  </si>
  <si>
    <t>Resource name</t>
  </si>
  <si>
    <t>Resource name/subpages</t>
  </si>
  <si>
    <t>English URL</t>
  </si>
  <si>
    <t>Last crawled</t>
  </si>
  <si>
    <t>Error (if applicable)</t>
  </si>
  <si>
    <t>Main Page</t>
  </si>
  <si>
    <t>https://cdnhomecare.ca/</t>
  </si>
  <si>
    <t>Contact Page</t>
  </si>
  <si>
    <t>https://cdnhomecare.ca/contact-us/</t>
  </si>
  <si>
    <t>About the CHCA</t>
  </si>
  <si>
    <t>https://cdnhomecare.ca/structure/</t>
  </si>
  <si>
    <t>eiCOMPASS</t>
  </si>
  <si>
    <t>https://cdnhomecare.ca/eicompass/</t>
  </si>
  <si>
    <t>Guides</t>
  </si>
  <si>
    <t>https://cdnhomecare.ca/enhancing-competency-managing-emergencies-with-compassion/</t>
  </si>
  <si>
    <t>Practice Aids</t>
  </si>
  <si>
    <t>https://cdnhomecare.ca/enhancing-competency-applying-emotional-intelligence-skills/</t>
  </si>
  <si>
    <t>Mindfulness: 5 Steps to Enhance Overall Well-Being</t>
  </si>
  <si>
    <t>https://cdnhomecare.ca/wp-content/uploads/2024/05/Mindfulness-for-Nurses-A-Simple-5-Step-Guide-May17.pdf</t>
  </si>
  <si>
    <t>Decision-making: Using the F.A.C.T.S. Approach to Reality Testing</t>
  </si>
  <si>
    <t>https://cdnhomecare.ca/wp-content/uploads/2024/06/EI-and-Decision-Making-Learning-Aid-final.pdf</t>
  </si>
  <si>
    <t>Building Strong Relationships through B.O.N.D.S.</t>
  </si>
  <si>
    <t>https://cdnhomecare.ca/wp-content/uploads/2024/12/Interpersonal-Relationship-and-BONDS-Learning-Aid-2.pdf</t>
  </si>
  <si>
    <t>Empathy and Reframing</t>
  </si>
  <si>
    <t>https://cdnhomecare.ca/wp-content/uploads/2024/12/Empathy-and-Reframing-Learning-Aid-3.pdf</t>
  </si>
  <si>
    <t>Self-care: Steering through your “River of Well-Being”</t>
  </si>
  <si>
    <t>https://cdnhomecare.ca/wp-content/uploads/2024/05/SELF-CARE-Steering-through-your-River-of-Well-Being-May17.pdf</t>
  </si>
  <si>
    <t>Emotional Intelligence Microlearning Courses</t>
  </si>
  <si>
    <t>https://learn.cdnhomecare.ca/</t>
  </si>
  <si>
    <t>Emotional Intelligence Courses For Nurses</t>
  </si>
  <si>
    <t>https://learn.cdnhomecare.ca/emotional-intelligence-courses-for-nurses/</t>
  </si>
  <si>
    <t>Emotional Intelligence Courses for Personal Support Workers</t>
  </si>
  <si>
    <t>https://learn.cdnhomecare.ca/emotional-intelligence-courses-for-personal-support-workers/</t>
  </si>
  <si>
    <t>The Top 5 EI skills</t>
  </si>
  <si>
    <t>https://cdnhomecare.ca/wp-content/uploads/2024/02/eiCOMPASS-infographic.pdf</t>
  </si>
  <si>
    <t>Knowledge Seminars</t>
  </si>
  <si>
    <t>https://cdnhomecare.ca/enhancing-competency-knowledge-seminar-series/</t>
  </si>
  <si>
    <t>Partners in Restorative Care</t>
  </si>
  <si>
    <t>https://cdnhomecare.ca/partners-in-restorative-care/</t>
  </si>
  <si>
    <t>Project brief</t>
  </si>
  <si>
    <t>https://cdnhomecare.ca/wp-content/uploads/2024/07/PiRC-Project-Brief-EN.pdf</t>
  </si>
  <si>
    <t>Caregivers’ Experiences with Technology and COVID-19 Infographic</t>
  </si>
  <si>
    <t>https://cdnhomecare.ca/wp-content/uploads/2022/01/Caregivers-Experiences-w-Technology-COVID-19-PiRC-Infographic_v5b.pdf</t>
  </si>
  <si>
    <t>A Quick Step Guide Using Emotional Intelligence Skills to Support Caregivers During COVID-19</t>
  </si>
  <si>
    <t>https://cdnhomecare.ca/wp-content/uploads/2021/09/Quick-Step-Guide-for-Providers-COVID-19-Tool_PiRC_Final.pdf</t>
  </si>
  <si>
    <t>Addressing the missing link</t>
  </si>
  <si>
    <t>https://cdnhomecare.ca/wp-content/uploads/2022/08/Benefits-of-EI-Infographic-FINALJuly-2022-CHCA.pdf</t>
  </si>
  <si>
    <t>Head-Heart-Hand – Reflection Quiz</t>
  </si>
  <si>
    <t>https://cdnhomecare.ca/wp-content/uploads/2024/07/PiRC-Head-Heart-Hand-Reflection-Quiz-.pdf</t>
  </si>
  <si>
    <t>Head-Heart-Hands Memory Aid</t>
  </si>
  <si>
    <t>https://cdnhomecare.ca/wp-content/uploads/2024/07/PiRC-Head-Heart-Hands-Memory-Aid-.pdf</t>
  </si>
  <si>
    <t>Emotional Cycles of Change Memory Aid</t>
  </si>
  <si>
    <t>https://cdnhomecare.ca/wp-content/uploads/2024/07/PiRC-Emotional-Cycles-of-Change-Memory-Aid-.pdf</t>
  </si>
  <si>
    <t>Home First – High Impact Practice</t>
  </si>
  <si>
    <t>https://cdnhomecare.ca/wp-content/uploads/2020/09/High_Impact_Practice_Home-First-English.pdf</t>
  </si>
  <si>
    <t>Project ECHO</t>
  </si>
  <si>
    <t>https://cdnhomecare.ca/chca-project-echo/</t>
  </si>
  <si>
    <t>Home-Based Palliative Care</t>
  </si>
  <si>
    <t>https://cdnhomecare.ca/chca-project-echo-home-based-palliative-care/</t>
  </si>
  <si>
    <t>Visit the Learning Hub</t>
  </si>
  <si>
    <t>https://echo.cdnhomecare.ca/</t>
  </si>
  <si>
    <t>Compassionate Care in Last Days and Hours (Slides)</t>
  </si>
  <si>
    <t>https://echo.cdnhomecare.ca/wp-content/uploads/2025/03/Compassionate-Care-in-Last-Days-and-Hours_Navigating-Palliative-Emergencies-at-Home_FINAL.pdf</t>
  </si>
  <si>
    <t>Personal Care Providers</t>
  </si>
  <si>
    <t>https://cdnhomecare.ca/chca-project-echo-personal-care-providers/</t>
  </si>
  <si>
    <t>Integrated Seniors Care</t>
  </si>
  <si>
    <t>https://cdnhomecare.ca/chca-project-echo-integrated-seniors-care/</t>
  </si>
  <si>
    <t>Integrated Dementia Care: Equipping Teams for Early Recognition and Action</t>
  </si>
  <si>
    <t>https://cdnhomecare.ca/wp-content/uploads/2025/04/ECHO-ISC_Integrated-Dementia-Care_Equipping-Teams-for-Early-Recognition-and-Action.pdf</t>
  </si>
  <si>
    <t>Linking Healthcare and Community: Social Prescribing in Integrated Senior’s Care</t>
  </si>
  <si>
    <t>https://cdnhomecare.ca/wp-content/uploads/2025/02/ECHO-ISC_Linking-Healthcare-and-Community_Social-Prescribing-in-Integrated-Seniors-Care_Feb-12_FINAL.pdf</t>
  </si>
  <si>
    <t>Social Prescribing Needs of Older Adults in Canada</t>
  </si>
  <si>
    <t>https://cdnhomecare.ca/wp-content/uploads/2025/02/CISPBaselineReport.pdf</t>
  </si>
  <si>
    <t>Interdisciplinary Collaboration for Seniors with Cognitive Impairment</t>
  </si>
  <si>
    <t>https://cdnhomecare.ca/wp-content/uploads/2025/01/ECHO-ECHO-ISC_Interdisciplinary-Collaboration-for-Seniors-with-Cognitive-Impairment_Jan-22-2025_FINAL.pdf</t>
  </si>
  <si>
    <t>CARING FOR OLDER ADULTS IN THE COMMUNITY AND AT HOME (COACH)</t>
  </si>
  <si>
    <t>https://cdnhomecare.ca/wp-content/uploads/2025/01/CARING-FOR-OLDER-ADULTS-IN-THE-COMMUNITY-AND-AT-HOME.pdf</t>
  </si>
  <si>
    <t>Building Competencies in Integrated Care: Lessons from Vancouver’s Home ViVE Program</t>
  </si>
  <si>
    <t>https://cdnhomecare.ca/wp-content/uploads/2024/12/ECHO-ISC_Building-Competencies-in-Integrated-Care_Lessons-from-Vancouvers-Home-ViVE-Program_Dec-4-SHARED.pdf</t>
  </si>
  <si>
    <t>Enabling Aging in Place Promising Practices: Home Visits to Vancouver’s Elders (Home ViVE)</t>
  </si>
  <si>
    <t>https://cdnhomecare.ca/wp-content/uploads/2024/12/home-vive_case_study_en.pdf</t>
  </si>
  <si>
    <t>When is it Normal, Mild Cognitive Impairment or Dementia?</t>
  </si>
  <si>
    <t>https://cdnhomecare.ca/wp-content/uploads/2024/10/ECHO-ISC_When-is-it-normal-mci-dementia_Oct-1_Final_SHARED.pdf</t>
  </si>
  <si>
    <t xml:space="preserve">Cognitive Impairment - Part 1: Symptoms to Diagnosis </t>
  </si>
  <si>
    <t>https://cdnhomecare.ca/wp-content/uploads/2024/10/Alberta-Doctors_Cognitive-Impairment-Symptoms-to-Diagnosis.pdf</t>
  </si>
  <si>
    <t>High Impact Practices</t>
  </si>
  <si>
    <t>https://cdnhomecare.ca/high-impact-practices/</t>
  </si>
  <si>
    <t>Whole Community Pallaitive Rounds</t>
  </si>
  <si>
    <t>https://cdnhomecare.ca/wp-content/uploads/2020/03/HBPC-Interior-Health-High-Impact-P-May13.pdf</t>
  </si>
  <si>
    <t>Rural Palliative Care In-Home Funding Program–Calgary Zone</t>
  </si>
  <si>
    <t>https://cdnhomecare.ca/wp-content/uploads/2020/03/HBPC-Rural-High-Impact-P_v26.pdf</t>
  </si>
  <si>
    <t>The INSPIRED COPD Outreach Program™</t>
  </si>
  <si>
    <t>https://cdnhomecare.ca/wp-content/uploads/2020/03/HBPC-INSPIRED-High-Impact-P.pdf</t>
  </si>
  <si>
    <t xml:space="preserve">	
Virtual Palliative Care Intervention</t>
  </si>
  <si>
    <t>https://cdnhomecare.ca/wp-content/uploads/2020/03/HBPC-Virtual-High-Impact-P_web.pdf</t>
  </si>
  <si>
    <t>Telehomecare in Ontario</t>
  </si>
  <si>
    <t>https://cdnhomecare.ca/wp-content/uploads/2017/08/OTN-HIP_FINAL-web.pdf</t>
  </si>
  <si>
    <t>STAR TRAK</t>
  </si>
  <si>
    <t>https://cdnhomecare.ca/wp-content/uploads/2020/09/High-Impact-Practice-StarTrak-2020-English.pdf</t>
  </si>
  <si>
    <t>Palliative Care Community Hub</t>
  </si>
  <si>
    <t>https://cdnhomecare.ca/echo-home-based-palliative-care-community-hub/</t>
  </si>
  <si>
    <t>Broken (Error)</t>
  </si>
  <si>
    <t>Virtual Learning Webinars</t>
  </si>
  <si>
    <t>https://cdnhomecare.ca/webinars/</t>
  </si>
  <si>
    <t xml:space="preserve">Guiding Conversations with Patients and Caregivers: Using Emotional Intelligence Skills, Whole Community Palliative Rounds </t>
  </si>
  <si>
    <t>https://echo.cdnhomecare.ca/resources-and-e-learning/</t>
  </si>
  <si>
    <t>Not crawled (broken)</t>
  </si>
  <si>
    <t>Early Conversations</t>
  </si>
  <si>
    <t>https://cdnhomecare.ca/wp-content/uploads/2020/03/IPACE-October-2019-Webinar_ALL_FINAL.pdf</t>
  </si>
  <si>
    <t xml:space="preserve">Integrated Care </t>
  </si>
  <si>
    <t>https://cdnhomecare.ca/wp-content/uploads/2020/03/IntegratedCare_ThePowerofInterRAI_-Oct22_ALL.pdf</t>
  </si>
  <si>
    <t xml:space="preserve">Virtual Palliative Care </t>
  </si>
  <si>
    <t>https://cdnhomecare.ca/wp-content/uploads/2020/03/Webinar-Sept-2019-Dr-Chasen-and-Bonnie-CHCA.pdf</t>
  </si>
  <si>
    <t>ACP Facilitator</t>
  </si>
  <si>
    <t>https://cdnhomecare.ca/wp-content/uploads/2020/03/INSPIRED-WEBINAR-presentation_-July-9-2019-for-PDF-.pdf</t>
  </si>
  <si>
    <t>Rural Palliative Care</t>
  </si>
  <si>
    <t>https://cdnhomecare.ca/wp-content/uploads/2020/03/Rural-Palliative-Care-In-Home-Funding-Program-Calgary-Zone.pdf</t>
  </si>
  <si>
    <t>https://cdnhomecare.ca/wp-content/uploads/2020/03/Whole-Community-Palliative-Rounds-Webinar-Presentation.pdf</t>
  </si>
  <si>
    <t>Accountable Care (Password Protected)</t>
  </si>
  <si>
    <t>https://cdnhomecare.ca/wp-content/uploads/2020/03/InterRai-PPT-All-presenters-Sept-10-Final.pdf</t>
  </si>
  <si>
    <t>Person Centred Care (Password Protected)</t>
  </si>
  <si>
    <t>https://cdnhomecare.ca/wp-content/uploads/2020/03/Person-andfamily-centredcareINTERRAIFinal.pdf</t>
  </si>
  <si>
    <t>Caregivers Experiences of Palliative Care</t>
  </si>
  <si>
    <t>https://cdnhomecare.ca/wp-content/uploads/2020/03/National-Caregiverss-Day-2019-Presentation.pdf</t>
  </si>
  <si>
    <t>Priorities: Home-Based Palliative Care Facilitating Difficult Conversations</t>
  </si>
  <si>
    <t>https://cdnhomecare.ca/home-based-palliative-care-facilitating-difficult-conversations/</t>
  </si>
  <si>
    <t>Priorities: Home-Based Palliative Care Bridging Knowledge Gaps</t>
  </si>
  <si>
    <t>Priorities: Home-Based Palliative Care
Bridging Knowledge Gaps</t>
  </si>
  <si>
    <t>https://cdnhomecare.ca/home-based-palliative-care-bridging-knowledge-gaps/</t>
  </si>
  <si>
    <t>Attending to Grief and Loss: Empathy in Action</t>
  </si>
  <si>
    <t>https://cdnhomecare.ca/wp-content/uploads/2025/04/eiCOMPASS-Attending-to-Grief-and-Loss_Mar-19-2025_FINAL.pdf</t>
  </si>
  <si>
    <t>Communication and Shared-Decision Making</t>
  </si>
  <si>
    <t>https://cdnhomecare.ca/wp-content/uploads/2025/02/FINAL_Domain-3-Communications-and-Care-Planning_Feb-19-2025.pdf</t>
  </si>
  <si>
    <t>Adapting Your Communication Style: Talking to Kids about Serious Illness and Loss</t>
  </si>
  <si>
    <t>https://cdnhomecare.ca/wp-content/uploads/2025/01/eiCOMPASS_Domain-3-Adapting-Communications-for-Kids.pdf</t>
  </si>
  <si>
    <t>Communication: Using the D.I.S.C. Model</t>
  </si>
  <si>
    <t>https://cdnhomecare.ca/wp-content/uploads/2025/01/EI-and-Communication-D.I.S.C.-Model-Learning-Aid.pdf</t>
  </si>
  <si>
    <t>Communication Readiness: Reframing Difficult Conversations</t>
  </si>
  <si>
    <t>https://cdnhomecare.ca/wp-content/uploads/2025/01/Final_Domain-3-Difficult-Conversations_FINAL.pdf</t>
  </si>
  <si>
    <t>Navigating Your River of Well-Being</t>
  </si>
  <si>
    <t>https://cdnhomecare.ca/wp-content/uploads/2024/12/Domain-8-Self-Care_FINAL-Dec-10.pdf</t>
  </si>
  <si>
    <t xml:space="preserve">About Us </t>
  </si>
  <si>
    <t>https://www.childrenshealthcarecanada.ca/en/about-us/</t>
  </si>
  <si>
    <t>Networks and Hubs</t>
  </si>
  <si>
    <t>https://www.childrenshealthcarecanada.ca/en/networks-hubs/</t>
  </si>
  <si>
    <t>Child and Youth Mental Health Practice Network</t>
  </si>
  <si>
    <t>https://www.childrenshealthcarecanada.ca/en/networks-hubs/child-and-youth-mental-health-practice-network/</t>
  </si>
  <si>
    <t>Choosing Wisely Hub</t>
  </si>
  <si>
    <t>https://www.childrenshealthcarecanada.ca/en/networks-hubs/choosing-wisely-hub/</t>
  </si>
  <si>
    <t>Recommendations and Resources</t>
  </si>
  <si>
    <t>https://www.childrenshealthcarecanada.ca/en/networks-hubs/choosing-wisely-hub/recommendations-and-resources/</t>
  </si>
  <si>
    <t>Stay Connected with Children's Healthcare Canada</t>
  </si>
  <si>
    <t>https://www.childrenshealthcarecanada.ca/en/news-events/newsletter/</t>
  </si>
  <si>
    <t>Connecting Care for Children with Medical Complexity Practice Network</t>
  </si>
  <si>
    <t>https://www.childrenshealthcarecanada.ca/en/networks-hubs/connecting-care-for-children-with-medical-complexity-practice-network/</t>
  </si>
  <si>
    <t>Executive Network</t>
  </si>
  <si>
    <t>https://www.childrenshealthcarecanada.ca/en/networks-hubs/executive-network/</t>
  </si>
  <si>
    <t>Become a Member</t>
  </si>
  <si>
    <t>https://www.childrenshealthcarecanada.ca/en/membership/become-a-member/</t>
  </si>
  <si>
    <t>Pediatric Inpatient Research Network Hub</t>
  </si>
  <si>
    <t>https://www.childrenshealthcarecanada.ca/en/networks-and-hubs/pediatric-inpatient-research-network-hub.aspx</t>
  </si>
  <si>
    <t>Pediatric Pain</t>
  </si>
  <si>
    <t>https://www.childrenshealthcarecanada.ca/en/networks-hubs/pediatric-pain-network/</t>
  </si>
  <si>
    <t>Opioids and Pain in Youth: A toolkit for health professionals</t>
  </si>
  <si>
    <t>https://www.childrenshealthcarecanada.ca/en/networks-hubs/pediatric-pain-network/opioids-and-pain-in-youth/</t>
  </si>
  <si>
    <t xml:space="preserve">Over Members and PAtrons </t>
  </si>
  <si>
    <t>https://www.childrenshealthcarecanada.ca/en/membership/our-members-and-patrons/</t>
  </si>
  <si>
    <t>Tune In</t>
  </si>
  <si>
    <t>https://www.childrenshealthcarecanada.ca/en/spark/podcast.aspx#Season-4-Episode-1--Childrens-pain-management-A-new-standard-to-improve-care</t>
  </si>
  <si>
    <t>Transition to Adult Care Hub</t>
  </si>
  <si>
    <t>https://www.childrenshealthcarecanada.ca/en/networks-hubs/transition-to-adult-care-hub/</t>
  </si>
  <si>
    <t>Family Network</t>
  </si>
  <si>
    <t>https://www.childrenshealthcarecanada.ca/en/networks-hubs/family-network/</t>
  </si>
  <si>
    <t xml:space="preserve">SPARK </t>
  </si>
  <si>
    <t>About SPARK</t>
  </si>
  <si>
    <t>https://www.childrenshealthcarecanada.ca/en/spark/</t>
  </si>
  <si>
    <t>SPARK: Conversations Podcast</t>
  </si>
  <si>
    <t>https://www.childrenshealthcarecanada.ca/en/spark/podcast/</t>
  </si>
  <si>
    <t xml:space="preserve">Federal Election 45 Results: Impact on children, their health, and healthcare </t>
  </si>
  <si>
    <t>https://www.childrenshealthcarecanada.ca/media/apphy4k0/post-elections-podcast-transcript.pdf</t>
  </si>
  <si>
    <t>The Role of Community Hospitals in Right-Sizing Children's Healthcare</t>
  </si>
  <si>
    <t>https://www.childrenshealthcarecanada.ca/media/4orhe5sf/remi-podcast-transcript.pdf</t>
  </si>
  <si>
    <t>How Ronald McDonald House Charities is Helping to Right Size Healthcare for Kids</t>
  </si>
  <si>
    <t>https://www.childrenshealthcarecanada.ca/media/2q0jubec/rmhc-podcast-transcript.pdf</t>
  </si>
  <si>
    <t>Homecare: A key element of right-sized health systems</t>
  </si>
  <si>
    <t>https://www.childrenshealthcarecanada.ca/media/yscd0ur4/maureen-charlebois-podcast-transcript.pdf</t>
  </si>
  <si>
    <t>Right-sizing healthcare systems for Kids: Primary care access</t>
  </si>
  <si>
    <t>https://www.childrenshealthcarecanada.ca/media/0xjl5pqc/tarakiran-podcast-transcript.pdf</t>
  </si>
  <si>
    <t>Collective Action and Advocacy: Coalitions and right-sizing children's healthcare</t>
  </si>
  <si>
    <t>https://www.childrenshealthcarecanada.ca/media/viqfvuuz/tatumwilson-podcast-transcript.pdf</t>
  </si>
  <si>
    <t xml:space="preserve">Care Without Borders: Strategies for Delivering Quality Healthcare to Kids in Rural and Remote Communities </t>
  </si>
  <si>
    <t>https://www.childrenshealthcarecanada.ca/media/zcxn1tmj/crystaledwardsholdensheffield-podcast-transcript.pdf</t>
  </si>
  <si>
    <t>Child Health Research: The Foundation of Rightsizing Child Health Systems</t>
  </si>
  <si>
    <t>https://www.childrenshealthcarecanada.ca/media/cn4njyb1/drchristinechambers-podcast-transcript.pdf</t>
  </si>
  <si>
    <t>The Pediatric Workforce: Right-sizing the HHR system for kids</t>
  </si>
  <si>
    <t>https://www.childrenshealthcarecanada.ca/media/a5ikj1ip/drirwindrmiller-podcast-transcript.pdf</t>
  </si>
  <si>
    <t>Right-Sizing health systems: The systems-focused Children’s Hospital</t>
  </si>
  <si>
    <t>https://www.childrenshealthcarecanada.ca/media/q4fjgdkj/amunter-podcast-transcript.pdf</t>
  </si>
  <si>
    <t>Beyond Bandaids: Retaining Nurses in Pediatric Healthcare</t>
  </si>
  <si>
    <t>https://www.childrenshealthcarecanada.ca/media/4qobxfg0/earlechapman-podcast-transcript.pdf</t>
  </si>
  <si>
    <t>Beyond Bandaids: Collective Action to Right-Size Children's Healthcare Systems</t>
  </si>
  <si>
    <t>https://www.childrenshealthcarecanada.ca/media/usjmy0kg/julia-hanigsberg-podcast-transcript.pdf</t>
  </si>
  <si>
    <t>SPARK: Live Webinars</t>
  </si>
  <si>
    <t>https://www.childrenshealthcarecanada.ca/en/spark/webinars/</t>
  </si>
  <si>
    <t>SPARK: Impact</t>
  </si>
  <si>
    <t>https://www.childrenshealthcarecanada.ca/en/spark/consultation-service/</t>
  </si>
  <si>
    <t>CHA Learning programs and courses supporting workforce development:</t>
  </si>
  <si>
    <t>Main page COURSES</t>
  </si>
  <si>
    <t>https://chalearning.ca/programs-and-courses/</t>
  </si>
  <si>
    <t>Management Essentials</t>
  </si>
  <si>
    <t>https://chalearning.ca/programs-and-courses/management-essentials/</t>
  </si>
  <si>
    <t>Management Essentials in Long-Term Care</t>
  </si>
  <si>
    <t>https://chalearning.ca/programs-and-courses/management-essentials-in-long-term-care/</t>
  </si>
  <si>
    <t>Health Law, Policies and Standards</t>
  </si>
  <si>
    <t>https://chalearning.ca/programs-and-courses/health-law-policies-and-standards-course/</t>
  </si>
  <si>
    <t>Introduction to Managing and Leading</t>
  </si>
  <si>
    <t>https://chalearning.ca/programs-and-courses/introduction-to-managing-and-leading-course/</t>
  </si>
  <si>
    <t>Managing &amp; Leading People Course</t>
  </si>
  <si>
    <t>https://chalearning.ca/programs-and-courses/managing-and-leading-people-course/</t>
  </si>
  <si>
    <t>Managing &amp; Leading Teams Course</t>
  </si>
  <si>
    <t>https://chalearning.ca/programs-and-courses/managing-and-leading-teams-course/</t>
  </si>
  <si>
    <t>Managing Financial Resources Course</t>
  </si>
  <si>
    <t>https://chalearning.ca/programs-and-courses/managing-financial-resources-course/</t>
  </si>
  <si>
    <t>Monitoring, Measuring &amp; Reporting Course</t>
  </si>
  <si>
    <t>https://chalearning.ca/programs-and-courses/monitoring-measuring-and-reporting-course/</t>
  </si>
  <si>
    <t>Planning and Setting Direction Course</t>
  </si>
  <si>
    <t>https://chalearning.ca/programs-and-courses/planning-and-setting-direction-course/</t>
  </si>
  <si>
    <t>Understanding the Long-Term Care System(s) Course</t>
  </si>
  <si>
    <t>https://chalearning.ca/programs-and-courses/understanding-long-term-care-systems-course/</t>
  </si>
  <si>
    <t>Understanding the Canadian Health System(s) Course</t>
  </si>
  <si>
    <t>https://chalearning.ca/programs-and-courses/understanding-the-canadian-health-systems-course/</t>
  </si>
  <si>
    <t>Change Leadership Certificate</t>
  </si>
  <si>
    <t>https://chalearning.ca/programs-and-courses/change-leadership-certificate/</t>
  </si>
  <si>
    <t>LEADS Inspired Leadership Program</t>
  </si>
  <si>
    <t>https://chalearning.ca/programs-and-courses/leads-inspired-leadership-program/</t>
  </si>
  <si>
    <t>Long-Term Care Executive Leadership Program</t>
  </si>
  <si>
    <t>https://chalearning.ca/programs-and-courses/long-term-care-executive-leadership-program/</t>
  </si>
  <si>
    <t>Lead Self Domain Course</t>
  </si>
  <si>
    <t>https://chalearning.ca/programs-and-courses/lead-self-domain-course/</t>
  </si>
  <si>
    <t>Engage Others Domain Course</t>
  </si>
  <si>
    <t>https://chalearning.ca/programs-and-courses/engage-others-domain-course/</t>
  </si>
  <si>
    <t>Achieve Results Domain Course</t>
  </si>
  <si>
    <t>https://chalearning.ca/programs-and-courses/achieve-results-domain-course/</t>
  </si>
  <si>
    <t>error not crawled</t>
  </si>
  <si>
    <t>Develop Coalitions Domain Course</t>
  </si>
  <si>
    <t>https://chalearning.ca/programs-and-courses/develop-coalitions-domain-course/</t>
  </si>
  <si>
    <t>Systems Transformation Domain Course</t>
  </si>
  <si>
    <t>https://chalearning.ca/programs-and-courses/systems-transformation-domain-course/</t>
  </si>
  <si>
    <t>Engage to Influence Change Course</t>
  </si>
  <si>
    <t>https://chalearning.ca/programs-and-courses/engage-to-influence-change/</t>
  </si>
  <si>
    <t>Talking About Tough Issues</t>
  </si>
  <si>
    <t>https://chalearning.ca/programs-and-courses/talking-about-tough-issues/</t>
  </si>
  <si>
    <t>Time Management – Leadership Express</t>
  </si>
  <si>
    <t>https://chalearning.ca/programs-and-courses/time-management/</t>
  </si>
  <si>
    <t>Healthcare in Canada Course</t>
  </si>
  <si>
    <t>https://chalearning.ca/programs-and-courses/healthcare-in-canada/</t>
  </si>
  <si>
    <t>SYSTEMS THINKING &amp; TRANSFORMATION</t>
  </si>
  <si>
    <t>https://chalearning.ca/coaching-and-professional-services/systems-thinking-transformation/</t>
  </si>
  <si>
    <t>Systems Thinking and Transformation
Micro eLearning Course</t>
  </si>
  <si>
    <t>https://chalearning.ca/coaching-and-professional-services/systems-thinking-transformation/systems-thinking-and-transformation-micro-elearning-course/</t>
  </si>
  <si>
    <t>Health Information Management Program</t>
  </si>
  <si>
    <t>https://chalearning.ca/programs-and-courses/health-information-management-program/</t>
  </si>
  <si>
    <t>Health Information Associate Program</t>
  </si>
  <si>
    <t>https://chalearning.ca/programs-and-courses/health-information-associate-program/</t>
  </si>
  <si>
    <t>Coding Specialist Program</t>
  </si>
  <si>
    <t>https://chalearning.ca/programs-and-courses/coding-specialist-program/</t>
  </si>
  <si>
    <t>Coding Refresher Program</t>
  </si>
  <si>
    <t>https://chalearning.ca/programs-and-courses/coding-refresher-course/</t>
  </si>
  <si>
    <t>Anatomy and Physiology for the Health Sciences Course</t>
  </si>
  <si>
    <t>https://chalearning.ca/programs-and-courses/anatomy-physiology-for-the-health-sciences-course/</t>
  </si>
  <si>
    <t>Medical Terminology for the Health Sciences Course</t>
  </si>
  <si>
    <t>https://chalearning.ca/programs-and-courses/medical-terminology-for-the-health-sciences-course/</t>
  </si>
  <si>
    <t>Pathophysiology for the Health Sciences Course</t>
  </si>
  <si>
    <t>https://chalearning.ca/programs-and-courses/pathophysiology-for-the-health-sciences-course/</t>
  </si>
  <si>
    <t xml:space="preserve">Food Service and Nutrition Management in Healthcare Program
 </t>
  </si>
  <si>
    <t>https://chalearning.ca/programs-and-courses/food-service-nutrition-management-in-healthcare-program/</t>
  </si>
  <si>
    <t>Canadian Patient Safety Program</t>
  </si>
  <si>
    <t>https://chalearning.ca/programs-and-courses/canadian-patient-safety-program/</t>
  </si>
  <si>
    <t>Foundations of Healthcare Quality Program</t>
  </si>
  <si>
    <t>https://chalearning.ca/programs-and-courses/foundations-of-healthcare-quality-certificate/</t>
  </si>
  <si>
    <t>Health Quality Innovation Program</t>
  </si>
  <si>
    <t>https://chalearning.ca/programs-and-courses/health-quality-innovation-program/</t>
  </si>
  <si>
    <t>People-Centred Care Program</t>
  </si>
  <si>
    <t>https://chalearning.ca/programs-and-courses/people-centred-care-program/</t>
  </si>
  <si>
    <t>Safety Incident Management</t>
  </si>
  <si>
    <t>https://chalearning.ca/programs-and-courses/safety-incident-management/</t>
  </si>
  <si>
    <t>Human Factors in Healthcare Safety</t>
  </si>
  <si>
    <t>https://chalearning.ca/programs-and-courses/human-factors-in-healthcare-safety/</t>
  </si>
  <si>
    <t>Fundamentals of Risk Management</t>
  </si>
  <si>
    <t>https://chalearning.ca/programs-and-courses/fundamentals-of-risk-management-course/</t>
  </si>
  <si>
    <t>Management Essentials in Long-Term Care Program</t>
  </si>
  <si>
    <t>creo™ Pro (Comprehensive Research Education Online)</t>
  </si>
  <si>
    <t>https://chalearning.ca/programs-and-courses/comprehensive-research-education-online-creo-pro/</t>
  </si>
  <si>
    <t>creo™ Express (Comprehensive Research Education Online)</t>
  </si>
  <si>
    <t>https://chalearning.ca/programs-and-courses/comprehensive-research-education-online-creo-express/</t>
  </si>
  <si>
    <t>Systems Thinking and Transformation</t>
  </si>
  <si>
    <t>Mental Health Structural Stigma in Healthcare eLearning Course</t>
  </si>
  <si>
    <t>https://chalearning.ca/programs-and-courses/structural-stigma-training-for-health-care-leaders/</t>
  </si>
  <si>
    <t>Suicide: Facing the Difficult Topic Together – Empowering Physicians, Instilling Hope in Patients</t>
  </si>
  <si>
    <t>https://chalearning.ca/programs-and-courses/suicide-facing-the-difficult-topic-together-empowering-physicians/</t>
  </si>
  <si>
    <t>Suicide: Facing the Difficult Topic Together – Empowering Nurses, Instilling Hope in Patients</t>
  </si>
  <si>
    <t>https://chalearning.ca/programs-and-courses/suicide-facing-the-difficult-topic-together-empowering-nurses/</t>
  </si>
  <si>
    <t>Why Clinical Coding Education Beyond HIM?</t>
  </si>
  <si>
    <t>https://chalearning.ca/resources/why-clinical-coding-education-beyond-him/</t>
  </si>
  <si>
    <t>Connect with a learning advisor</t>
  </si>
  <si>
    <t>https://chalearning.ca/programs-and-courses/connect-with-a-learning-advisor/</t>
  </si>
  <si>
    <t>The HQ Podcast</t>
  </si>
  <si>
    <t>Main page podcast</t>
  </si>
  <si>
    <t>https://chalearning.ca/podcast/</t>
  </si>
  <si>
    <t>https://chalearning.ca/podcast/hrs-role-strategic-lever-health-care-transformation-panel-discussion/</t>
  </si>
  <si>
    <t>https://chalearning.ca/podcast/episode-60-bryan-witt/</t>
  </si>
  <si>
    <t>https://chalearning.ca/podcast/key-insights-from-the-caring-for-canadians-canadas-future-health-workforce-report-with-dr-genevieve-moineau/</t>
  </si>
  <si>
    <t>https://chalearning.ca/podcast/what-would-be-the-impact-of-us-tariffs-on-canadas-healthcare-sector/</t>
  </si>
  <si>
    <t>https://chalearning.ca/podcast/episode-57-alan-greenglass/</t>
  </si>
  <si>
    <t>https://chalearning.ca/podcast/episode-56-nicole-redvers/</t>
  </si>
  <si>
    <t>https://chalearning.ca/podcast/episode-55-mahmood-bhutta/</t>
  </si>
  <si>
    <t>https://chalearning.ca/podcast/episode-54-leigh-chapman/</t>
  </si>
  <si>
    <t>https://chalearning.ca/podcast/episode-53-sunnybrook-planetary-health/</t>
  </si>
  <si>
    <t>https://chalearning.ca/podcast/episode-52-husein-moloo/</t>
  </si>
  <si>
    <t>Addressing Burnout in Healthcare with Dr. Dayna Lee-Baggley: Strategies for Organizational Change and Sustainable Well-being | CHA Learning</t>
  </si>
  <si>
    <t>https://chalearning.ca/podcast/the-hq-episode-50-muhammad-mamdani/</t>
  </si>
  <si>
    <t>https://chalearning.ca/podcast/episode-49-allen-power/</t>
  </si>
  <si>
    <t>https://chalearning.ca/podcast/episode-48-suzanne-madore/</t>
  </si>
  <si>
    <t>https://chalearning.ca/podcast/episode-47-canadas-health-research-crisis-and-why-you-should-care-a-panel-discussion-with-3-champions-of-canadian-health-discovery/</t>
  </si>
  <si>
    <t>https://chalearning.ca/podcast/episode-46-heather-keller/</t>
  </si>
  <si>
    <t>https://chalearning.ca/podcast/episode-45-zannat-reza/</t>
  </si>
  <si>
    <t>https://chalearning.ca/podcast/episode-44-javeed-sukhera/</t>
  </si>
  <si>
    <t>https://chalearning.ca/podcast/episode-43-zofia-dove/</t>
  </si>
  <si>
    <t>https://chalearning.ca/podcast/episode_42_kevin_hayes/</t>
  </si>
  <si>
    <t>https://chalearning.ca/podcast/episode_41_kathleen_ledoux/</t>
  </si>
  <si>
    <t>https://chalearning.ca/podcast/the-hq-episode-40-beverly-kravitz-and-christine-morin/</t>
  </si>
  <si>
    <t>https://chalearning.ca/podcast/episode-39-david-marx-just-culture/</t>
  </si>
  <si>
    <t>https://chalearning.ca/podcast/episode-38-stephanie-nixon/</t>
  </si>
  <si>
    <t>https://chalearning.ca/podcast/episode-37-the-hq-podcast/</t>
  </si>
  <si>
    <t>https://chalearning.ca/podcast/episode-36-the-hq-podcast/</t>
  </si>
  <si>
    <t>https://chalearning.ca/podcast/episode-35-the-value-of-patient-partnership-and-patient-oriented-research/</t>
  </si>
  <si>
    <t>https://chalearning.ca/podcast/episode-34-coaching-for-organizational-development/</t>
  </si>
  <si>
    <t>https://chalearning.ca/podcast/the-hq-episode-33-mental-health-week/</t>
  </si>
  <si>
    <t>https://chalearning.ca/podcast/the-hq-episode-32-chris-mccabe/</t>
  </si>
  <si>
    <t>https://chalearning.ca/podcast/the-hq-episode-31-heather-keller/</t>
  </si>
  <si>
    <t>https://chalearning.ca/podcast/the-hq-epiosde-30-tim-willett-simulation-canada/</t>
  </si>
  <si>
    <t>https://chalearning.ca/podcast/the-hq-podcast-episode-28-steve-ashton-tony-bennett-health-workforce-data/</t>
  </si>
  <si>
    <t>https://chalearning.ca/podcast/episode-27-michael-gardam-ceo-health-pei/</t>
  </si>
  <si>
    <t>https://chalearning.ca/podcast/episode-26-ryan-wiley/</t>
  </si>
  <si>
    <t>https://chalearning.ca/podcast/episode-25-mhcc/</t>
  </si>
  <si>
    <t>https://chalearning.ca/podcast/the-hq-episode-24-bashir-jiwani-ethics-of-edi/</t>
  </si>
  <si>
    <t>https://chalearning.ca/podcast/land-acknowledgements/</t>
  </si>
  <si>
    <t>https://chalearning.ca/podcast/the-hq-podcast-episode-22-gaynor-watson-creed-racism-in-the-canadian-health-system/</t>
  </si>
  <si>
    <t>https://chalearning.ca/podcast/the-hq-podcast-episode-21-n4/</t>
  </si>
  <si>
    <t>https://chalearning.ca/podcast/the-hq-podcast-episode-20-milena-braticevic-mental-resilience/</t>
  </si>
  <si>
    <t>https://chalearning.ca/podcast/the-hq-podcast-episode-19-neil-pretty/</t>
  </si>
  <si>
    <t>https://chalearning.ca/podcast/hq-podcast-episode-18-laura-salmon/</t>
  </si>
  <si>
    <t>https://chalearning.ca/podcast/the-hq-podcast-episode-17-dr-bill-howatt/</t>
  </si>
  <si>
    <t>https://chalearning.ca/podcast/hq-podcast-episode-16-maria-tassone/</t>
  </si>
  <si>
    <t>https://chalearning.ca/podcast/the-hq-podcast-jake-starratt-farr-edi-series-part-3/</t>
  </si>
  <si>
    <t>https://chalearning.ca/podcast/exploring-justice-equity-diversity-inclusion-jedi-in-the-context-of-gender-sexuality-with-beverley-pomeroy-edi-series-part-2/</t>
  </si>
  <si>
    <t>https://chalearning.ca/podcast/the-hq-podcast-gigi-osler/</t>
  </si>
  <si>
    <t>https://chalearning.ca/podcast/shirlee_sharkey_the_hq_podcast/</t>
  </si>
  <si>
    <t>https://chalearning.ca/podcast/katharine-smart-the-hq-podcast/</t>
  </si>
  <si>
    <t>https://chalearning.ca/podcast/changing-how-we-deliver-long-term-care-now/</t>
  </si>
  <si>
    <t>https://chalearning.ca/podcast/employee-and-family-assistance-programs-do-they-work/</t>
  </si>
  <si>
    <t>https://chalearning.ca/podcast/role-of-health-information-its-impact-on-people-health-human-resources/</t>
  </si>
  <si>
    <t>https://chalearning.ca/podcast/the-hq-podcast-episode-7/</t>
  </si>
  <si>
    <t>https://chalearning.ca/podcast/the-role-and-importance-of-quality-and-innovation-during-the-pandemic/</t>
  </si>
  <si>
    <t>https://chalearning.ca/podcast/the-future-and-our-health-workforce/</t>
  </si>
  <si>
    <t>https://chalearning.ca/podcast/immigration-and-our-healthcare-workforce/</t>
  </si>
  <si>
    <t>https://chalearning.ca/podcast/workforce-planning-and-canadas-hhr-crisis/</t>
  </si>
  <si>
    <t>https://chalearning.ca/podcast/the-role-of-coaching-in-staff-and-organizational-development/</t>
  </si>
  <si>
    <t>https://chalearning.ca/podcast/the-psychological-health-and-wellness-of-leadership-part-2-2/</t>
  </si>
  <si>
    <t>https://chalearning.ca/podcast/the-psychological-health-and-wellness-of-leadership-part-1/</t>
  </si>
  <si>
    <t>Case Studies</t>
  </si>
  <si>
    <t>Main page case studies</t>
  </si>
  <si>
    <t>https://chalearning.ca/casestudies/</t>
  </si>
  <si>
    <t>Our CHA Learning Team Coaching Story</t>
  </si>
  <si>
    <t>https://chalearning.ca/casestudies/our-cha-learning-team-coaching-story/</t>
  </si>
  <si>
    <t>Increasing Capacity of Organizational Development Teams – One plus One equals unlimited possibilities</t>
  </si>
  <si>
    <t>https://chalearning.ca/casestudies/increasing-capacity-of-organizational-development-teams/</t>
  </si>
  <si>
    <t xml:space="preserve"> 
Partnering to Build Capacity for Innovation and Improvement</t>
  </si>
  <si>
    <t>https://chalearning.ca/casestudies/partnering-to-build-capacity-for-innovation-and-improvement-2/</t>
  </si>
  <si>
    <t>HHR national advisory</t>
  </si>
  <si>
    <t>Our Health Human Resources Advisory Committee</t>
  </si>
  <si>
    <t>https://www.healthcarecan.ca/membership/our-hhr-advisory-committee/</t>
  </si>
  <si>
    <t>Benchmarking survey of HealthCareCAN member institutions 2024</t>
  </si>
  <si>
    <t>https://www.healthcarecan.ca/wp-content/themes/camyno/assets/document/HHRAC/2024HHRACMemberConsult_EN.pdf</t>
  </si>
  <si>
    <t>Benchmarking survey of HealthCareCAN member institutions 2022</t>
  </si>
  <si>
    <t>https://www.healthcarecan.ca/wp-content/themes/camyno/assets/document/HHRAC/HHRACSurveyInfographic_FinalEN.pdf?target=blank</t>
  </si>
  <si>
    <t>Health Human Resources Discussion Paper</t>
  </si>
  <si>
    <t>https://www.healthcarecan.ca/wp-content/themes/camyno/assets/document/HHRAC/HHRDiscussionPaper.pdf?target=blank</t>
  </si>
  <si>
    <t>Bolster Canada’s Health Workforce</t>
  </si>
  <si>
    <t>https://www.healthcarecan.ca/our-work/bolster-canadas-health-workforce/</t>
  </si>
  <si>
    <t>Policy booklet pdf</t>
  </si>
  <si>
    <t>https://www.healthcarecan.ca/wp-content/themes/camyno/assets/document/Advocacy/PolicyBriefBooklet_FinalEN_May2020.pdf</t>
  </si>
  <si>
    <t>Empower Lifelong Learning</t>
  </si>
  <si>
    <t>https://www.healthcarecan.ca/our-work/empower/</t>
  </si>
  <si>
    <t>About us page</t>
  </si>
  <si>
    <t>https://www.healthcarecan.ca/about-us/</t>
  </si>
  <si>
    <t>For Employers</t>
  </si>
  <si>
    <t>https://chalearning.ca/for-employers/</t>
  </si>
  <si>
    <t xml:space="preserve">Resources </t>
  </si>
  <si>
    <t>Resources main page</t>
  </si>
  <si>
    <t>https://chalearning.ca/resources/</t>
  </si>
  <si>
    <t>Real Voices, Real Change: How Coaching Transforms Healthcare Teams</t>
  </si>
  <si>
    <t>https://chalearning.ca/resources/real-voices-real-change-how-coaching-transforms-healthcare-teams/</t>
  </si>
  <si>
    <t>Building Stronger Teams: The Power of Team Coaching</t>
  </si>
  <si>
    <t>https://chalearning.ca/resources/building-stronger-teams-the-power-of-team-coaching/</t>
  </si>
  <si>
    <t>Unlock Your Leadership Potential: The Power of Coaching for Healthcare Professionals</t>
  </si>
  <si>
    <t>https://chalearning.ca/resources/unlock-your-leadership-potential-the-power-of-coaching-for-healthcare-professionals/</t>
  </si>
  <si>
    <t>Empowering LTC Teams: CHA Learning’s Talking About Tough Issues Course Returns</t>
  </si>
  <si>
    <t>https://chalearning.ca/resources/empowering-ltc-teams-cha-learnings-talking-about-tough-issues-course-returns-via-psw-education-fund-in-partnership-with-schlegel-uw-research-institute-of-aging/</t>
  </si>
  <si>
    <t>New Systems Thinking and Transformation Online Course Helps Learners Tackle Healthcare Systems Challenges</t>
  </si>
  <si>
    <t>https://chalearning.ca/resources/new-systems-thinking-and-transformation-online-course-helps-learners-tackle-healthcare-systems-challenges/</t>
  </si>
  <si>
    <t>Who We Are (CHA Learning)</t>
  </si>
  <si>
    <t>Who we are page</t>
  </si>
  <si>
    <t>https://chalearning.ca/who-we-are/</t>
  </si>
  <si>
    <t>The team</t>
  </si>
  <si>
    <t>https://chalearning.ca/our-team/</t>
  </si>
  <si>
    <t>Faculty</t>
  </si>
  <si>
    <t>https://chalearning.ca/faculty/</t>
  </si>
  <si>
    <t>Membership</t>
  </si>
  <si>
    <t>https://www.healthcarecan.ca/membership/</t>
  </si>
  <si>
    <t>https://www.healthcarecan.ca/wp-content/uploads/Other/2025MemberRenewalFlyer_EN.pdf</t>
  </si>
  <si>
    <t>Coaching &amp; Professional Services</t>
  </si>
  <si>
    <t>Main page</t>
  </si>
  <si>
    <t>https://chalearning.ca/coaching-and-professional-services/</t>
  </si>
  <si>
    <t xml:space="preserve">Individual Leadership Coaching </t>
  </si>
  <si>
    <t>https://chalearning.ca/coaching-and-professional-services/individual-coaching-services/</t>
  </si>
  <si>
    <t>Team &amp; Group Coaching Services</t>
  </si>
  <si>
    <t>https://chalearning.ca/coaching-and-professional-services/team-and-group-coaching-services/</t>
  </si>
  <si>
    <t>Partner with Us</t>
  </si>
  <si>
    <t>Main page partner with us</t>
  </si>
  <si>
    <t>https://chalearning.ca/partner-with-us/</t>
  </si>
  <si>
    <t>Contact us</t>
  </si>
  <si>
    <t>https://chalearning.ca/contact-us/</t>
  </si>
  <si>
    <t>Community Spotlights</t>
  </si>
  <si>
    <t>https://chalearning.ca/communityspotlights/</t>
  </si>
  <si>
    <t>Canadian Health Leadership Academy</t>
  </si>
  <si>
    <t>PDF</t>
  </si>
  <si>
    <t>https://chalearning.ca/wp-content/uploads/2024/10/Canadian-Health-Leadership-Academy-Fact-Sheet-2024.pdf</t>
  </si>
  <si>
    <t>CHA Learning One Pager</t>
  </si>
  <si>
    <t> https://www.chalearning.ca/wp-content/uploads/2022/01/CHA_Learning_Brochure_Dec2021.pdf</t>
  </si>
  <si>
    <t>HealthCareCAN Member HHR Workforce Survey Infographic 2023</t>
  </si>
  <si>
    <t>https://www.healthcarecan.ca/wp-content/themes/camyno/assets/document/HHRAC/2024HHRACMemberConsult_EN.pdf?target=blank</t>
  </si>
  <si>
    <t>HealthCareCAN pressing for health workforce supports</t>
  </si>
  <si>
    <t>https://www.healthcarecan.ca/2024/11/26/healthcarecan-pressing-for-health-workforce-supports/</t>
  </si>
  <si>
    <t xml:space="preserve">Issues and Opportunities: Internationally Educated Health Professionals in Canada </t>
  </si>
  <si>
    <t>www.healthcarecan.ca/wp-content/themes/camyno/assets/document/Advocacy/IEHPInfo-Nov2024_EN.pdf</t>
  </si>
  <si>
    <t>Health workforce leaders engage on HHR priorities</t>
  </si>
  <si>
    <t>Only the page</t>
  </si>
  <si>
    <t>https://www.healthcarecan.ca/2025/01/30/health-workforce-leaders-engage-on-hhr-priorities/</t>
  </si>
  <si>
    <t>Mental Health Structural Stigma in Healthcare - Free MicroLearning Course</t>
  </si>
  <si>
    <t>PDFs</t>
  </si>
  <si>
    <t>https://dfddocuments.s3.us-west-2.amazonaws.com/HealthCareCan/Canadian-Health-Leadership-Academy-Fact-Sheet-2024.pdf</t>
  </si>
  <si>
    <t>Canada’s Only National, Fully Online Healthcare Learning Provider</t>
  </si>
  <si>
    <t>https://dfddocuments.s3.us-west-2.amazonaws.com/HealthCareCan/CHA+Learning+Final.pdf</t>
  </si>
  <si>
    <t>Healthwaorkforce Canada: Main page</t>
  </si>
  <si>
    <t>https://healthworkforce.ca/</t>
  </si>
  <si>
    <t>About us</t>
  </si>
  <si>
    <t>https://healthworkforce.ca/about-us/</t>
  </si>
  <si>
    <t>Strategic plan</t>
  </si>
  <si>
    <t>Strategic plan/ main page</t>
  </si>
  <si>
    <t>https://healthworkforce.ca/strategic-plan/</t>
  </si>
  <si>
    <t>Strategic plan/ PDF</t>
  </si>
  <si>
    <t>https://healthworkforce.ca/wp-content/uploads/2024/10/Strategic-Plan.pdf</t>
  </si>
  <si>
    <t>Our Work</t>
  </si>
  <si>
    <t>Our work</t>
  </si>
  <si>
    <t>https://healthworkforce.ca/our-work/</t>
  </si>
  <si>
    <t>Resources</t>
  </si>
  <si>
    <t>Resources Main page</t>
  </si>
  <si>
    <t>https://healthworkforce.ca/resources/</t>
  </si>
  <si>
    <t>PDF Current State Analysis Report of health workforce modelling and forecasting in Canada</t>
  </si>
  <si>
    <t>https://healthworkforce.ca/wp-content/uploads/2025/01/HWC-State-of-Health-Workforce-Modelling-and-Forecasting-in-Canada_2024.pdf</t>
  </si>
  <si>
    <t>Health Workforce Modelling 
and Planning in Canada</t>
  </si>
  <si>
    <t>https://healthworkforce.ca/wp-content/uploads/2025/02/V4-HWC_HW-Modelling-Meeting-Summary-Report_February-2025.pdf</t>
  </si>
  <si>
    <t>Primer for a Pan-Canadian Health Workforce Data Strategy: Current State</t>
  </si>
  <si>
    <t>https://healthworkforce.ca/wp-content/uploads/2025/05/Health-Workforce-Canada-Data-Strategy-Primer-May-2025-1.pdf</t>
  </si>
  <si>
    <t>Pan-Canadian Health Organizations: Health Workforce in Action</t>
  </si>
  <si>
    <t>https://healthworkforce.ca/wp-content/uploads/2025/05/HWC_Strategic-Objectives-and-PCHOs_2025-04-15_final_af.pdf</t>
  </si>
  <si>
    <t xml:space="preserve">2025 International Health Workforce Innovation Lab: Summary Report </t>
  </si>
  <si>
    <t>https://healthworkforce.ca/wp-content/uploads/2025/09/Summary_English.pdf</t>
  </si>
  <si>
    <t>International Insights in Health Workforce Modelling and Policy</t>
  </si>
  <si>
    <t>https://healthworkforce.ca/wp-content/uploads/2025/09/Primer-Package_2025-International-Health-Workforce-Modelling-Innovation-Lab-1.pdf</t>
  </si>
  <si>
    <t>What works</t>
  </si>
  <si>
    <t>https://healthworkforce.ca/what-works/</t>
  </si>
  <si>
    <t>Investment in leadership development by Toronto’s Sunnybrook Health Sciences Centre helping to fill leadership vacuum exacerbated by COVID-19 pandemic</t>
  </si>
  <si>
    <t>https://healthworkforce.ca/what-works/investment-in-leadership-development-by-torontos-sunnybrook-health-sciences-centre-helping-to-fill-leadership-vacuum-exacerbated-by-covid-19-pandemic/</t>
  </si>
  <si>
    <t>Innovation in retention for new graduates featured at Health Workforce Canada’s first pop-up</t>
  </si>
  <si>
    <t>https://healthworkforce.ca/what-works/innovation-in-retention-for-new-graduates-featured-at-health-workforce-canadas-first-pop-up/</t>
  </si>
  <si>
    <t>Manitoba taking action on cultural safety for health workforce</t>
  </si>
  <si>
    <t>https://healthworkforce.ca/what-works/manitoba-taking-action-on-cultural-safety-for-health-workforce/</t>
  </si>
  <si>
    <t xml:space="preserve">Patients share four ideas for supporting Canada’s health workforce </t>
  </si>
  <si>
    <t>https://healthworkforce.ca/what-works/patients-share-four-ideas-for-supporting-canadas-health-workforce/</t>
  </si>
  <si>
    <t xml:space="preserve">
What it will take to build an information pipeline across health care in Canada</t>
  </si>
  <si>
    <t>https://healthworkforce.ca/what-works/what-it-will-take-to-build-an-information-pipeline-across-health-care-in-canada/</t>
  </si>
  <si>
    <t>13 ways to move from Ideation to Innovation</t>
  </si>
  <si>
    <t>https://healthworkforce.ca/what-works/13-ways-to-move-from-ideation-to-innovation/</t>
  </si>
  <si>
    <t xml:space="preserve">
Workshop: Supporting the Health Workforce with Artificial Intelligence</t>
  </si>
  <si>
    <t>https://healthworkforce.ca/what-works/tangible-take-aways-from-symposium-workshops/</t>
  </si>
  <si>
    <t xml:space="preserve">Workshop: Working Together to Define and Measure Comprehensive Family Practice   </t>
  </si>
  <si>
    <t>https://healthworkforce.ca/what-works/workshop-working-together-to-define-and-measure-comprehensive-family-practice/</t>
  </si>
  <si>
    <t xml:space="preserve">Workshop: Workforce Planning in Community and Long-Term Care  </t>
  </si>
  <si>
    <t>https://healthworkforce.ca/what-works/workshop-workforce-planning-in-community-and-long-term-care/</t>
  </si>
  <si>
    <t>Webinar Shines Spotlight on Importance of Supporting Family Caregivers</t>
  </si>
  <si>
    <t>https://healthworkforce.ca/what-works/webinar-shines-spotlight-on-importance-of-supporting-family-caregivers/</t>
  </si>
  <si>
    <t xml:space="preserve">Workshop: From Metrics to Action: Understanding and Utilizing Health Workforce Vacancy Measures </t>
  </si>
  <si>
    <t>https://healthworkforce.ca/what-works/workshop-from-metrics-to-action-understanding-and-utilizing-health-workforce-vacancy-measures/</t>
  </si>
  <si>
    <t xml:space="preserve">
Workshop: Mobilizing Health Workforce Research for Systemic Change: Building Capacity and Partnerships to Support Decision Making </t>
  </si>
  <si>
    <t>https://healthworkforce.ca/what-works/workshop-mobilizing-health-workforce-research-for-systemic-change-building-capacity-and-partnerships-to-support-decision-making/</t>
  </si>
  <si>
    <t xml:space="preserve">Workshop: Connecting Data to Planning </t>
  </si>
  <si>
    <t>https://healthworkforce.ca/what-works/workshop-connecting-data-to-planning/</t>
  </si>
  <si>
    <t>Dashboards</t>
  </si>
  <si>
    <t>Dashboards main page</t>
  </si>
  <si>
    <t>https://healthworkforce.ca/dashboards/</t>
  </si>
  <si>
    <t>Dashboards: Workforce in View</t>
  </si>
  <si>
    <t>https://healthworkforce.ca/dashboards/workforce-in-view/</t>
  </si>
  <si>
    <t>https://healthworkforce.ca/dashboards/workforce-in-view/provider-profiles/</t>
  </si>
  <si>
    <t>https://healthworkforce.ca/dashboards/workforce-in-view/employment/</t>
  </si>
  <si>
    <t>https://healthworkforce.ca/dashboards/workforce-in-view/recruitment-and-retention/</t>
  </si>
  <si>
    <t>https://healthworkforce.ca/dashboards/workforce-in-view/primary-health-care/</t>
  </si>
  <si>
    <t>https://healthworkforce.ca/dashboards/workforce-in-view/long-term-care-continuum/</t>
  </si>
  <si>
    <t>https://healthworkforce.ca/dashboards/workforce-in-view/provider-wellness/</t>
  </si>
  <si>
    <t>Dashboards:Policy Tracker</t>
  </si>
  <si>
    <t>https://healthworkforce.ca/dashboards/policy-tracker/</t>
  </si>
  <si>
    <t>Dashboard: Data Catalogue</t>
  </si>
  <si>
    <t>https://healthworkforce.ca/dashboards/data-catalogue/</t>
  </si>
  <si>
    <t>Dashboard : Use Case</t>
  </si>
  <si>
    <t>https://healthworkforce.ca/use-case-dashboard/</t>
  </si>
  <si>
    <t xml:space="preserve">Use Case 1 </t>
  </si>
  <si>
    <t>https://healthworkforce.ca/use-case-number-one/</t>
  </si>
  <si>
    <t xml:space="preserve">Use Case 2 </t>
  </si>
  <si>
    <t>https://healthworkforce.ca/use-case-number-two/</t>
  </si>
  <si>
    <t>Use Case 3</t>
  </si>
  <si>
    <t>https://healthworkforce.ca/use-case-number-three/</t>
  </si>
  <si>
    <t>Dashboard : Feedback</t>
  </si>
  <si>
    <t>https://healthworkforce.ca/dashboards/dashboard-feedback/</t>
  </si>
  <si>
    <t>Dashboard : FAQ</t>
  </si>
  <si>
    <t>https://healthworkforce.ca/frequently-asked-questions/</t>
  </si>
  <si>
    <t>Get involved</t>
  </si>
  <si>
    <t>https://healthworkforce.ca/get-involved/</t>
  </si>
  <si>
    <t>Our accompanying occupation mapping guide</t>
  </si>
  <si>
    <t>https://healthworkforce.ca/wp-content/uploads/2024/06/Data-Catalogue-Occupation-Mapping-Guide-EN.pdf</t>
  </si>
  <si>
    <t>Digital Front Door</t>
  </si>
  <si>
    <t>FAQs</t>
  </si>
  <si>
    <t>https://healthworkforce.ca/digital-front-door-faq/</t>
  </si>
  <si>
    <t>Use Case Introduction</t>
  </si>
  <si>
    <t>https://healthworkforce.ca/digital-front-door-use-cases/</t>
  </si>
  <si>
    <t xml:space="preserve">Use Case #1 </t>
  </si>
  <si>
    <t>https://healthworkforce.ca/digital-front-door-use-case-number-one/</t>
  </si>
  <si>
    <t xml:space="preserve">Modelling and Forcasting </t>
  </si>
  <si>
    <t>https://healthworkforce.ca/modelling-and-forecasting/</t>
  </si>
  <si>
    <t>MHCC: Homepage</t>
  </si>
  <si>
    <t>MHCC : Main page</t>
  </si>
  <si>
    <t>https://mentalhealthcommission.ca/</t>
  </si>
  <si>
    <t>Advancing Psychological Health and Safety within Healthcare Settings</t>
  </si>
  <si>
    <t>https://mentalhealthcommission.ca/what-we-do/workplace/workplace-healthcare/</t>
  </si>
  <si>
    <t xml:space="preserve">                         Exploring Two Psychosocial Factors for Health-Care Workers</t>
  </si>
  <si>
    <t>https://mentalhealthcommission.ca/resource/exploring-two-psychosocial-factors-for-health-care-workers/</t>
  </si>
  <si>
    <t>https://mentalhealthcommission.ca/wp-content/uploads/2022/09/Psychosocial-factors-for-health-care-workers.pdf</t>
  </si>
  <si>
    <t xml:space="preserve">                         How to support health-care workers at work</t>
  </si>
  <si>
    <t>https://mentalhealthcommission.ca/resource/how-to-support-health-care-workers-at-work/</t>
  </si>
  <si>
    <t>https://mentalhealthcommission.ca/wp-content/uploads/2023/05/How-to-support-health-care-workers-at-work.pdf</t>
  </si>
  <si>
    <t xml:space="preserve">                         Examining Two Psychosocial Factors in Long-Term Care During the COVID-19 Pandemic</t>
  </si>
  <si>
    <t>https://mentalhealthcommission.ca/resource/examining-two-psychosocial-factors-in-long-term-care-during-the-covid-19-pandemic-policy-brief/</t>
  </si>
  <si>
    <t>Broken Link</t>
  </si>
  <si>
    <t>https://mentalhealthcommission.ca/wp-content/uploads/2022/10/Examining-Two-Psychosocial-Factors-in-Long-Term-Care-During-the-COVID-19-Pandemic.pdf</t>
  </si>
  <si>
    <t xml:space="preserve">                         Declaration of Commitment to Psychological Health and Safety in Healthcare</t>
  </si>
  <si>
    <t>https://mentalhealthcommission.ca/workplace-healthcare-declaration/</t>
  </si>
  <si>
    <t xml:space="preserve">                         The national standard</t>
  </si>
  <si>
    <t>https://mentalhealthcommission.ca/national-standard/</t>
  </si>
  <si>
    <t>Page Not Found</t>
  </si>
  <si>
    <t xml:space="preserve">                         Caring for Healthcare toolkit</t>
  </si>
  <si>
    <t>https://mentalhealthcommission.ca/caring-for-healthcare-toolkit/</t>
  </si>
  <si>
    <t>https://mentalhealthcommission.ca/resource/caring-for-healthcare-a-toolkit-for-psychological-health-and-safety-in-healthcare-workplaces/</t>
  </si>
  <si>
    <t>https://mentalhealthcommission.ca/wp-content/uploads/2021/05/Caring-for-Healthcare-Toolkit.pdf</t>
  </si>
  <si>
    <t xml:space="preserve">                         Caring for Healthcare Workers</t>
  </si>
  <si>
    <t>https://mentalhealthcommission.ca/caring-for-healthcare-workers-assessment-tools/</t>
  </si>
  <si>
    <t xml:space="preserve">                         Transforming Healthcare Organizations</t>
  </si>
  <si>
    <t>https://mentalhealthcommission.ca/resource/transforming-healthcare-organizations/</t>
  </si>
  <si>
    <t>https://mentalhealthcommission.ca/wp-content/uploads/2021/05/healthcare_crosswalk_eng.pdf</t>
  </si>
  <si>
    <t xml:space="preserve">                         Join the Movement: Advancing Psychological Health and Safety in Healthcare Settings</t>
  </si>
  <si>
    <t>https://mentalhealthcommission.ca/resource/join-the-movement-advancing-psychological-health-and-safety-in-healthcare-settings/</t>
  </si>
  <si>
    <t xml:space="preserve">                         Background documents</t>
  </si>
  <si>
    <t>https://mentalhealthcommission.ca/what-we-do/workplace/</t>
  </si>
  <si>
    <t>https://mentalhealthcommission.ca/resource/implementing-the-national-standard-in-the-canadian-health-sector/</t>
  </si>
  <si>
    <t>https://www.healthcarecan.ca/wp-content/themes/camyno/assets/document/HCC-MHCC%20Partnership/A%20Winning%20Prescription%20-%20ENG.pdf</t>
  </si>
  <si>
    <t>Mental health and substance use-related  structural stigma in healthcare.</t>
  </si>
  <si>
    <t>Structural Stigma</t>
  </si>
  <si>
    <t>https://mentalhealthcommission.ca/structural-stigma/</t>
  </si>
  <si>
    <t xml:space="preserve">                         Progress report</t>
  </si>
  <si>
    <t>https://mentalhealthcommission.ca/resource/structural-stigma-progress-report-years-1-2/</t>
  </si>
  <si>
    <t>https://mentalhealthcommission.ca/wp-content/uploads/2021/09/Structural_Stigma_Progress_Report_eng.pdf</t>
  </si>
  <si>
    <t>Scaling up: Promising Practices</t>
  </si>
  <si>
    <t>https://mentalhealthcommission.ca/structural-stigma/dismantling-structural-stigma-in-health-care-implementation-guide/</t>
  </si>
  <si>
    <t>https://mentalhealthcommission.ca/pdfviewer/dismantling-structural-stigma-in-health-care/</t>
  </si>
  <si>
    <t>Training Structural Stigma in Health Care</t>
  </si>
  <si>
    <t>Toward Quality Mental Health Care: Dismantling Structural Stigma</t>
  </si>
  <si>
    <t>https://mentalhealthcommission.ca/resource/toward-quality-mental-health-care-dismantling-structural-stigma/</t>
  </si>
  <si>
    <t>Quality Mental Health Framework</t>
  </si>
  <si>
    <t>https://mentalhealthcommission.ca/resource/better-for-all-adopting-the-quality-mental-health-care-framework/</t>
  </si>
  <si>
    <t>https://mentalhealthcommission.ca/wp-content/uploads/2022/02/Better-for-all-Adopting-the-Quality-Mental-HealthCareFramework.pptx</t>
  </si>
  <si>
    <t>A Framework for Assessing Structural Stigma in Health-Care Contexts for People with Mental Health and Substance Use Issues</t>
  </si>
  <si>
    <t>https://mentalhealthcommission.ca/resource/a-framework-for-assessing-structural-stigma-in-health-care-contexts-for-people-with-mental-health-and-substance-use-issues/</t>
  </si>
  <si>
    <t>https://mentalhealthcommission.ca/wp-content/uploads/2021/09/Structural_Stigma_Assessment_Report_eng.pdf</t>
  </si>
  <si>
    <t>Measuring Structural Stigma in Health-Care Settings from the Perspective of Service Users</t>
  </si>
  <si>
    <t>https://mentalhealthcommission.ca/resource/measuring-structural-stigma-in-health-care-settings-from-the-perspective-of-service-users/</t>
  </si>
  <si>
    <t>https://mentalhealthcommission.ca/wp-content/uploads/2021/09/Measuring_structural_stigma_in_health_care_settings_service_user_perspective_eng.pdf</t>
  </si>
  <si>
    <t>Design Prototypes for Measuring Structural Stigma in Health-Care Settings</t>
  </si>
  <si>
    <t>https://mentalhealthcommission.ca/resource/design-prototypes-for-measuring-structural-stigma-in-health-care-settings/</t>
  </si>
  <si>
    <t>https://mentalhealthcommission.ca/wp-content/uploads/2021/09/Design_Prototypes_for_Measuring_SS_eng.pdf</t>
  </si>
  <si>
    <t>Champions and Changemakers: Real-World Examples of Approaches that Address Mental Illness- and Substance Use-Related Structural Stigma in Canada’s Health-Care System</t>
  </si>
  <si>
    <t>https://mentalhealthcommission.ca/wp-content/uploads/2021/09/Champions_and_Changemakers_Real_World_Approaches_to_Structural_Stigma_eng.pdf</t>
  </si>
  <si>
    <t>https://mentalhealthcommission.ca/resource/champions-and-changemakers-real-world-examples-of-approaches-that-address-mental-illness-and-substance-use-related-structural-stigma-in-canadas-health-care-system/</t>
  </si>
  <si>
    <t>Personal experience stories videos</t>
  </si>
  <si>
    <t>https://mentalhealthcommission.ca/resource/access-denied-how-mental-health-substance-use-related-structural-stigma-impacts-health-care-access/</t>
  </si>
  <si>
    <t>https://mentalhealthcommission.ca/resource/less-than-how-mental-health-and-or-substance-use-related-structural-stigma-impacts-quality-of-care/</t>
  </si>
  <si>
    <t>https://mentalhealthcommission.ca/resource/a-way-forward-how-we-can-dismantle-mental-health-and-or-substance-use-related-structural-stigma/</t>
  </si>
  <si>
    <t>Structural Stigma – Personal Experience Stories</t>
  </si>
  <si>
    <t>https://mentalhealthcommission.ca/resource/structural-stigma-personal-experience-stories/</t>
  </si>
  <si>
    <t>https://mentalhealthcommission.ca/wp-content/uploads/2021/09/structural_stigma_personal_experience_stories_narratives_eng.pdf</t>
  </si>
  <si>
    <t>Structural Stigma in Health-Care Contexts for People with Mental Health and Substance Use Issues – A Literature Review</t>
  </si>
  <si>
    <t>https://mentalhealthcommission.ca/resource/structural-stigma-in-health-care-contexts-for-people-with-mental-health-and-substance-use-issues-a-literature-review-2/</t>
  </si>
  <si>
    <t>https://mentalhealthcommission.ca/wp-content/uploads/2020/07/structural_stigma_in_healthcare_eng.pdf</t>
  </si>
  <si>
    <t>Mental Illness and Structural Stigma in Canadian Health-Care Settings</t>
  </si>
  <si>
    <t>https://mentalhealthcommission.ca/resource/mental-illness-and-structural-stigma-in-canadian-health-care-settings/</t>
  </si>
  <si>
    <t>https://mentalhealthcommission.ca/wp-content/uploads/2023/05/Mental-Illness-and-Structural-Stigma-in-Canadian-Health-Care-Settings_Results-of-a-Focus-Group-Study-EN.pdf</t>
  </si>
  <si>
    <t>An environmental scan</t>
  </si>
  <si>
    <t>https://mentalhealthcommission.ca/resource/structural-stigma-in-health-care-for-mental-health-and-substance-use-networking-for-the-design-development-and-implementation-of-an-audit-tool/</t>
  </si>
  <si>
    <t>Combating Mental Illness and Substance Use Related Structural Stigma in Health-Care – A Framework for Action</t>
  </si>
  <si>
    <t>https://mentalhealthcommission.ca/resource/combating-mental-illness-and-substance-use-related-structural-stigma-in-health-care-a-framework-for-action/</t>
  </si>
  <si>
    <t>https://mentalhealthcommission.ca/wp-content/uploads/2021/05/structural_stigma_framework_for_action_eng_0.pdf</t>
  </si>
  <si>
    <t>Structural Stigma Brochure</t>
  </si>
  <si>
    <t>https://mentalhealthcommission.ca/resource/structural-stigma-brochure/</t>
  </si>
  <si>
    <t>Structural stigma webinar</t>
  </si>
  <si>
    <t>https://mentalhealthcommission.ca/resource/ghost-in-the-machine-tackling-structural-stigma-in-health-care/</t>
  </si>
  <si>
    <t>Catching Blind Spots in COVID-19 Health-Care Planning</t>
  </si>
  <si>
    <t>https://mentalhealthcommission.ca/resource/catching-blind-spots-in-covid-19-health-care-planning/</t>
  </si>
  <si>
    <t>https://mentalhealthcommission.ca/wp-content/uploads/2021/05/covid_structural_stigma_two_pager_eng.pdf</t>
  </si>
  <si>
    <t>Recovery</t>
  </si>
  <si>
    <t>Recovery: Main page</t>
  </si>
  <si>
    <t>https://mentalhealthcommission.ca/recovery/</t>
  </si>
  <si>
    <t>Guidelines for Recovery-Oriented Practice</t>
  </si>
  <si>
    <t>https://mentalhealthcommission.ca/resource/guidelines-for-recovery-oriented-practice/</t>
  </si>
  <si>
    <t xml:space="preserve"> </t>
  </si>
  <si>
    <t>https://mentalhealthcommission.ca/wp-content/uploads/2021/05/MHCC_Recovery_Guidelines_2016_ENG.pdf</t>
  </si>
  <si>
    <t xml:space="preserve">Putting Recovery into Practice: An Introduction to the Guidelines for Recovery-Oriented Practice   </t>
  </si>
  <si>
    <t>https://mentalhealthcommission.ca/resource/putting-recovery-into-practice-an-introduction-to-the-guidelines-for-recovery-oriented-practice/</t>
  </si>
  <si>
    <t>https://mentalhealthcommission.ca/wp-content/uploads/2021/09/Putting-recovery-into-practice-An-introduction-to-the-Guidelines-for-Recovery-Oriented-Practice.pdf</t>
  </si>
  <si>
    <t xml:space="preserve">Recovery-Oriented Practice: An Implementation Toolkit   </t>
  </si>
  <si>
    <t>https://mentalhealthcommission.ca/resource/recovery-oriented-practice-an-implementation-toolkit/</t>
  </si>
  <si>
    <t>https://mentalhealthcommission.ca/wp-content/uploads/2021/09/Recovery-oriented-practice-An-implementation-toolkit.pdf</t>
  </si>
  <si>
    <t xml:space="preserve">Implementing Recovery-Oriented Practice: Real-World Examples in Canada </t>
  </si>
  <si>
    <t>https://mentalhealthcommission.ca/resource/implementing-recovery-oriented-practice-real-world-examples-in-canada/</t>
  </si>
  <si>
    <t>https://mentalhealthcommission.ca/wp-content/uploads/2021/09/Implementing_Recovery_Oriented_Practice_Real_World_Examples_in_Canada_eng.pdf</t>
  </si>
  <si>
    <t>Recovery Declaration</t>
  </si>
  <si>
    <t>https://mentalhealthcommission.ca/declaration/</t>
  </si>
  <si>
    <t>https://mentalhealthcommission.ca/wp-content/uploads/2021/09/Recovery_Declaration_march_2017_eng.pdf</t>
  </si>
  <si>
    <t>Recovery Inventory</t>
  </si>
  <si>
    <t>https://mentalhealthcommission.ca/inventory/</t>
  </si>
  <si>
    <t>Food for Thought: A Youth Perspective on Recovery-Oriented Practice</t>
  </si>
  <si>
    <t>https://mentalhealthcommission.ca/resource/food-for-thought-a-youth-perspective-on-recovery-oriented-practice/</t>
  </si>
  <si>
    <t>https://mentalhealthcommission.ca/wp-content/uploads/2021/09/recovery_webinar_19_Feb_2018_eng.pdf</t>
  </si>
  <si>
    <t>discussion guide</t>
  </si>
  <si>
    <t>https://mentalhealthcommission.ca/wp-content/uploads/2018/02/8274-CSMC-Youth-Recovery-Video-discussion-guide-EN-EP04-1.pdf</t>
  </si>
  <si>
    <t>Caring for Healthcare Toolkit</t>
  </si>
  <si>
    <t>Caring for Healthcare Workers – Assessment Tools</t>
  </si>
  <si>
    <t>Transforming Healthcare Organizations</t>
  </si>
  <si>
    <t>Mental Health First Aid</t>
  </si>
  <si>
    <t>https://mentalhealthcommission.ca/what-we-do/mental-health-first-aid/</t>
  </si>
  <si>
    <t>Dismantling structural stigma in health care</t>
  </si>
  <si>
    <t>Guidelines for Recovery- Oriented Practice</t>
  </si>
  <si>
    <t>Putting Recovery into Practice: An Introduction to the Guidelines for Recovery- Oriented Practice</t>
  </si>
  <si>
    <t>Recovery-Oriented Practice: An Implementation Toolkit</t>
  </si>
  <si>
    <t>Implementing Recovery- Oriented Practice: Real-World Examples in Canada</t>
  </si>
  <si>
    <t xml:space="preserve">About us page only </t>
  </si>
  <si>
    <t>About us page only  without sublinks</t>
  </si>
  <si>
    <t>https://mentalhealthcommission.ca/about/</t>
  </si>
  <si>
    <t>How to support health-care workers at work</t>
  </si>
  <si>
    <t>Quality Mental Health Care Network</t>
  </si>
  <si>
    <t>https://mentalhealthcommission.ca/quality-mental-health-care-network/</t>
  </si>
  <si>
    <t>Quality Mental Health Care Network: Infographic</t>
  </si>
  <si>
    <t>https://mentalhealthcommission.ca/resource/quality-mental-health-care-network-infographic/</t>
  </si>
  <si>
    <t>https://mentalhealthcommission.ca/wp-content/uploads/2021/01/The-Quality-Mental-Health-Care-Framework-2025.pdf</t>
  </si>
  <si>
    <t xml:space="preserve">Who We Are </t>
  </si>
  <si>
    <t>Who We Are</t>
  </si>
  <si>
    <t>https://www.mhrc.ca/who-we-are</t>
  </si>
  <si>
    <t>What we do</t>
  </si>
  <si>
    <t>https://www.mhrc.ca/what-we-do</t>
  </si>
  <si>
    <t>Funded Research Projects</t>
  </si>
  <si>
    <t>https://www.mhrc.ca/funded-research-projects</t>
  </si>
  <si>
    <t>Grants</t>
  </si>
  <si>
    <t>https://www.mhrc.ca/funded-research/grants</t>
  </si>
  <si>
    <t>Studentships</t>
  </si>
  <si>
    <t>https://www.mhrc.ca/funded-research/early-career-researchers</t>
  </si>
  <si>
    <t xml:space="preserve">Apply </t>
  </si>
  <si>
    <t>Grants and awards</t>
  </si>
  <si>
    <t>https://www.mhrc.ca/grants-open</t>
  </si>
  <si>
    <t>Studentships and fellowships</t>
  </si>
  <si>
    <t>https://www.mhrc.ca/studentships-fellowship-open</t>
  </si>
  <si>
    <t>Workplace Mental Health</t>
  </si>
  <si>
    <t>Guarding Minds Data Hub</t>
  </si>
  <si>
    <t>https://www.mhrc.ca/guarding-minds-data</t>
  </si>
  <si>
    <t>Psychological Health and Safety in the Workplace -    2024 Update</t>
  </si>
  <si>
    <t>https://www.mhrc.ca/psychological-health-and-safety-2024</t>
  </si>
  <si>
    <t>Rapport</t>
  </si>
  <si>
    <t>https://www.mhrc.ca/s/Psychological-Health-and-Safety-in-the-Workplace-2024-Update.pdf</t>
  </si>
  <si>
    <t>Infographic 1</t>
  </si>
  <si>
    <t>https://www.mhrc.ca/s/Infographic-no1.pdf</t>
  </si>
  <si>
    <t>Infographic 2</t>
  </si>
  <si>
    <t>https://www.mhrc.ca/s/Infographic-no2.pdf</t>
  </si>
  <si>
    <t>Trauma and Stress in the Workplace</t>
  </si>
  <si>
    <t>https://www.mhrc.ca/workplacetrauma</t>
  </si>
  <si>
    <t>https://www.mhrc.ca/s/1NOV2023-MHRC-GMW-Trauma-Report.pdf</t>
  </si>
  <si>
    <t>Infographic</t>
  </si>
  <si>
    <t>https://www.mhrc.ca/s/20NOV23-Trauma-Infographic.pdf</t>
  </si>
  <si>
    <t>Teamwork in the Workplace</t>
  </si>
  <si>
    <t>https://www.mhrc.ca/teamwork</t>
  </si>
  <si>
    <t>https://www.mhrc.ca/s/FINAL-2023-MHRC-GMW-Teamwork-Report.pdf</t>
  </si>
  <si>
    <t>https://www.mhrc.ca/s/Sept-19_Teamwork-Infographic-EN-1.pdf</t>
  </si>
  <si>
    <t>Guarding Minds at Work - Evaluating Psychological Health and Safety in the Workplace</t>
  </si>
  <si>
    <t>https://www.mhrc.ca/guarding-minds</t>
  </si>
  <si>
    <t>https://www.mhrc.ca/s/Final-2023June-MHRC-Guarding-Minds-at-Work-Report.pdf</t>
  </si>
  <si>
    <t>https://www.mhrc.ca/s/2023-06-27-Guarding-Minds-Infographic.pdf</t>
  </si>
  <si>
    <t>The baseline Guarding Minds evaluation report</t>
  </si>
  <si>
    <t>https://www.mhrc.ca/s/Guarding-Minds-at-Work-Summary-Revised-1652023.pdf</t>
  </si>
  <si>
    <t xml:space="preserve">Emotional Intelligence in Canadian Workplaces </t>
  </si>
  <si>
    <t>https://www.mhrc.ca/emotional-intelligence</t>
  </si>
  <si>
    <t>Full report</t>
  </si>
  <si>
    <t>https://www.mhrc.ca/s/Emotional-Intelligence-Report.pdf</t>
  </si>
  <si>
    <t>Abridged report</t>
  </si>
  <si>
    <t>https://www.mhrc.ca/s/Abridged-Emotional-Intelligence-Report.pdf</t>
  </si>
  <si>
    <t>https://www.mhrc.ca/s/Emotional-Intelligence-Infographic.pdf</t>
  </si>
  <si>
    <t>National Research and Data</t>
  </si>
  <si>
    <t>https://www.mhrc.ca/our-research</t>
  </si>
  <si>
    <t xml:space="preserve">National Polling Reports </t>
  </si>
  <si>
    <t>https://www.mhrc.ca/national-polling</t>
  </si>
  <si>
    <t>Mental Health During COVID-19 Outbreak:
Poll #3</t>
  </si>
  <si>
    <t xml:space="preserve">https://www.mhrc.ca/national-poll-covid/findings-of-poll-3
</t>
  </si>
  <si>
    <t>Mental Health During COVID-19 Outbreak:
Poll #7 of 12</t>
  </si>
  <si>
    <t>https://www.mhrc.ca/findings-of-poll-7</t>
  </si>
  <si>
    <t>Interactive Data Hub</t>
  </si>
  <si>
    <t>https://www.mhrc.ca/data-hub</t>
  </si>
  <si>
    <t xml:space="preserve">Reports &amp; Research Briefs </t>
  </si>
  <si>
    <t>https://www.mhrc.ca/research-briefs</t>
  </si>
  <si>
    <t>Analysis on Nurses Mental Health</t>
  </si>
  <si>
    <t>https://www.mhrc.ca/blog-research-brief/analysis-on-nurses-mental-health</t>
  </si>
  <si>
    <t>Report: An Analysis of Self-Rated and Diagnosed Mental Health of Nurses During COVID-19</t>
  </si>
  <si>
    <t>https://www.mhrc.ca/s/ResearchBriefontheMentalHealthofNurses.pdf</t>
  </si>
  <si>
    <t>Financial Factors:
 Mental Health Service Access by Funding Pathway</t>
  </si>
  <si>
    <t>https://www.mhrc.ca/financial-factors-report</t>
  </si>
  <si>
    <t>Financial Factors: Mental Health Service Access by Funding Pathway</t>
  </si>
  <si>
    <t>https://www.mhrc.ca/s/Financial-Factors-Mental-Health-Service-Access-by-Funding-Pathway.pdf</t>
  </si>
  <si>
    <t>Meeting the Demand: Assessing Mental Health Support Across Demographic Groups in Canada</t>
  </si>
  <si>
    <t>https://www.mhrc.ca/access-to-care-report</t>
  </si>
  <si>
    <t>Meeting the Demand: Assessing Mental Health Support Across Demographic Groups in Canada_x000D_</t>
  </si>
  <si>
    <t>https://www.mhrc.ca/s/07082024-MH-Support-Needs-and-Access.pdf</t>
  </si>
  <si>
    <t>Research Brief: Satisfaction with Care Satisfaction with Care and Unmet Need, July, 2023.</t>
  </si>
  <si>
    <t>https://www.mhrc.ca/s/July2023_Satisfaction-With-Care-Brief.pdf</t>
  </si>
  <si>
    <t xml:space="preserve">Mental Health Care in Canada:
Satisfaction with Care and Unmet Need
Published July 2023 
Updated September 2023 </t>
  </si>
  <si>
    <t>https://www.mhrc.ca/s/Satisfaction-of-Care-Brief-6y2c.pdf</t>
  </si>
  <si>
    <t>Qualitative Report: Barriers to Mental Health Care in Canada: Qualitative and Quantitative Approaches, March, 2023</t>
  </si>
  <si>
    <t>https://www.mhrc.ca/s/Access-to-Care-Qualitative-Report-final.pdf</t>
  </si>
  <si>
    <t>Qualitative Report: Burnout : Burnout Among Educators and Health-Care Workers in Canada, May, 2023</t>
  </si>
  <si>
    <t>https://www.mhrc.ca/s/High-Burn-Out-Sectors-Qualitative-Report-1.pdf</t>
  </si>
  <si>
    <t xml:space="preserve">Anxiety and Depression in the Workplace </t>
  </si>
  <si>
    <t>https://www.mhrc.ca/s/AnxietyandDepressionintheWorkplace.pdf</t>
  </si>
  <si>
    <t xml:space="preserve">Mental Health Stigma in the Workplace </t>
  </si>
  <si>
    <t>https://www.mhrc.ca/s/Stigma-Infographic-MHRC-final.pdf</t>
  </si>
  <si>
    <t xml:space="preserve"> Webinars and Events</t>
  </si>
  <si>
    <t>https://www.mhrc.ca/webinars</t>
  </si>
  <si>
    <t>Spotlight on Research Webinar Series</t>
  </si>
  <si>
    <t>https://www.mhrc.ca/webinars/spotlight</t>
  </si>
  <si>
    <t>Workplace Mental Health: It Starts at the Top:</t>
  </si>
  <si>
    <t>https://www.mhrc.ca/webinars/itstartsatthetop</t>
  </si>
  <si>
    <t>National Polling Webinar Series</t>
  </si>
  <si>
    <t>https://www.mhrc.ca/webinars/polling</t>
  </si>
  <si>
    <t>N4 website</t>
  </si>
  <si>
    <t>https://www.newcomernavigation.ca/en/</t>
  </si>
  <si>
    <t>IEHP Report</t>
  </si>
  <si>
    <t>A Pan-Canadian Report on the Licensure of Internationally Educated Health Professionals</t>
  </si>
  <si>
    <t>https://www.newcomernavigation.ca/en/our-tools/site-visit-report.aspx</t>
  </si>
  <si>
    <t>https://www.newcomernavigation.ca/en/about-us/resources/documents/SiteReport-Feb2023.v5.pdf</t>
  </si>
  <si>
    <t>IEHP Hub</t>
  </si>
  <si>
    <t>N4 IEHP Resource Hub</t>
  </si>
  <si>
    <t>https://www.newcomernavigation.ca/en/iehps/iehp-resource-hub.aspx</t>
  </si>
  <si>
    <t>Pathway to Licensure for IENs</t>
  </si>
  <si>
    <t>https://www.newcomernavigation.ca/en/our-tools/pathway-to-licensure-for-iens.aspx</t>
  </si>
  <si>
    <t>https://www.newcomernavigation.ca/en/our-tools/resources/images/IEN-VisualPathway-Jan2025-EN.pdf</t>
  </si>
  <si>
    <t>Pathways to Licensure for ITPs (IMGs)</t>
  </si>
  <si>
    <t>https://www.newcomernavigation.ca/en/our-tools/pathways-to-licensure-for-itps-imgs.aspx</t>
  </si>
  <si>
    <t>Approved Jurisdiction Route (Specialists)</t>
  </si>
  <si>
    <t>https://www.newcomernavigation.ca/en/our-tools/pathways-to-licensure-for-itps-imgs-approved-jurisdiction-route.aspx</t>
  </si>
  <si>
    <t>https://www.newcomernavigation.ca/en/our-tools/resources/images/pathways/ITP-VisualPathway1-ApprovedJurisdiction-EN.pdf</t>
  </si>
  <si>
    <t>Practice Eligibility Route (Specialists)</t>
  </si>
  <si>
    <t>https://www.newcomernavigation.ca/en/our-tools/pathways-to-licensure-for-itps-imgs-practice-eligibility-route.aspx</t>
  </si>
  <si>
    <t>https://www.newcomernavigation.ca/en/our-tools/resources/images/pathways/ITP-VisualPathway2-PracticeEligibilityRoute-EN.pdf</t>
  </si>
  <si>
    <t>Alternative Pathways</t>
  </si>
  <si>
    <t>https://www.newcomernavigation.ca/en/our-tools/pathways-to-licensure-for-itps-imgs-alternative-pathways.aspx</t>
  </si>
  <si>
    <t>https://www.newcomernavigation.ca/en/our-tools/resources/images/pathways/ITP-VisualPathway3-PracticeEligibilityRoute-EN.pdf</t>
  </si>
  <si>
    <t>Practice Ready Assessment</t>
  </si>
  <si>
    <t>https://www.newcomernavigation.ca/en/our-tools/pathways-to-licensure-for-itps-imgs-practice-ready-assessment.aspx</t>
  </si>
  <si>
    <t>https://www.newcomernavigation.ca/en/our-tools/resources/images/pathways/ITP-VisualPathway4-PracticeReadyAssessment-EN.pdf</t>
  </si>
  <si>
    <t>Residency</t>
  </si>
  <si>
    <t>https://www.newcomernavigation.ca/en/our-tools/pathways-to-licensure-for-itps-imgs-residency.aspx</t>
  </si>
  <si>
    <t>https://www.newcomernavigation.ca/en/our-tools/resources/images/pathways/ITP-VisualPathway5-Residency-EN.pdf</t>
  </si>
  <si>
    <t>Navigation Services</t>
  </si>
  <si>
    <t>https://www.newcomernavigation.ca/en/iehps/navigation-services.aspx</t>
  </si>
  <si>
    <t>Mentorship and Orientation Programs</t>
  </si>
  <si>
    <t>https://www.newcomernavigation.ca/en/iehps/mentorship-and-orientation-programs.aspx</t>
  </si>
  <si>
    <t>Bridging Programs</t>
  </si>
  <si>
    <t>https://www.newcomernavigation.ca/en/iehps/bridging-programs.aspx</t>
  </si>
  <si>
    <t>Financial Supports</t>
  </si>
  <si>
    <t>https://www.newcomernavigation.ca/en/iehps/financial-supports.aspx</t>
  </si>
  <si>
    <t>IEHP-Led Organizations</t>
  </si>
  <si>
    <t>https://www.newcomernavigation.ca/en/iehps/iehp-led-organizations.aspx</t>
  </si>
  <si>
    <t>Settlement Services</t>
  </si>
  <si>
    <t>https://www.newcomernavigation.ca/en/iehps/settlement-services.aspx</t>
  </si>
  <si>
    <t>Non-Clinical Supports</t>
  </si>
  <si>
    <t>https://www.newcomernavigation.ca/en/iehps/non-clinical-supports.aspx</t>
  </si>
  <si>
    <t xml:space="preserve">                                  N4 / SPU IEHPs Online Program</t>
  </si>
  <si>
    <t>https://www.newcomernavigation.ca/en/iehps/n4-spu-iehps-online-program.aspx</t>
  </si>
  <si>
    <t>Employment Information</t>
  </si>
  <si>
    <t>https://www.newcomernavigation.ca/en/iehps/employment-information.aspx</t>
  </si>
  <si>
    <t>Impact Stories</t>
  </si>
  <si>
    <t>https://www.newcomernavigation.ca/en/iehps/impact-stories.aspx</t>
  </si>
  <si>
    <t>IEHP HUB Newsletter</t>
  </si>
  <si>
    <t>https://www.newcomernavigation.ca/en/iehps/newsletter.aspx</t>
  </si>
  <si>
    <t>IEHPs Conversation Café</t>
  </si>
  <si>
    <t>https://www.newcomernavigation.ca/en/iehps/iehps-conversation-cafe.aspx</t>
  </si>
  <si>
    <t>Recommendations for Welcoming Internationally Trained Physicians into Canada’s Health Care Sector</t>
  </si>
  <si>
    <t>https://www.newcomernavigation.ca/en/our-tools/itp-recommendation-report.aspx</t>
  </si>
  <si>
    <t xml:space="preserve">          pdf</t>
  </si>
  <si>
    <t>https://www.newcomernavigation.ca/en/our-tools/resources/documents/ITPRecommendationReport.FINAL-EN.pdf</t>
  </si>
  <si>
    <t xml:space="preserve">           video</t>
  </si>
  <si>
    <t>https://www.newcomernavigation.ca/en/news/recommendations-for-welcoming-itps.aspx</t>
  </si>
  <si>
    <t>N4 / SPU IEHPs Online Program</t>
  </si>
  <si>
    <t>N4 / SPU Newcomer Navigation Online Program</t>
  </si>
  <si>
    <t>https://www.newcomernavigation.ca/en/education/online-program.aspx</t>
  </si>
  <si>
    <t>Program description</t>
  </si>
  <si>
    <t>https://www.newcomernavigation.ca/en/education/resources/doc/N4-SPU-Online-Program-description-en.pdf</t>
  </si>
  <si>
    <t>CoP - Community of Practice - N4 - National Newcomer Navigation Network</t>
  </si>
  <si>
    <t>CoP - Community of Practice</t>
  </si>
  <si>
    <t>https://www.newcomernavigation.ca/en/our-network/cop.aspx</t>
  </si>
  <si>
    <t>Afghan Resettlement Toolkit</t>
  </si>
  <si>
    <t>https://www.newcomernavigation.ca/Modules/News/en/afghan-toolkit</t>
  </si>
  <si>
    <t>Ukraine Evacuee Toolkit</t>
  </si>
  <si>
    <t>https://www.newcomernavigation.ca/en/our-tools/ukrainian-toolkit.aspx</t>
  </si>
  <si>
    <t>Provincial Interpretation Standard Position Paper</t>
  </si>
  <si>
    <t>https://www.newcomernavigation.ca/en/our-tools/position-paper-interpretation.aspx</t>
  </si>
  <si>
    <t xml:space="preserve">              PAN-CANADIAN STANDARDS FOR HEALTHCARE EQUITY</t>
  </si>
  <si>
    <t>https://www.newcomernavigation.ca/en/our-tools/resources/documents/PositionPaper-AccessToInterpretation-Oct2022.pdf</t>
  </si>
  <si>
    <t xml:space="preserve">             ACCESS TO INTERPRETATION INCREASES HEALTHCARE EFFICIENCY AND EQUITY</t>
  </si>
  <si>
    <t>https://www.newcomernavigation.ca/en/our-tools/summary-document-access-to-interpretation-increases-healthcare-efficiency-and-equity.aspx</t>
  </si>
  <si>
    <t xml:space="preserve">                     PDF</t>
  </si>
  <si>
    <t>https://www.newcomernavigation.ca/en/our-tools/resources/documents/Interpretation-TwoPager.FINAL.pdf</t>
  </si>
  <si>
    <t>Welcoming IENs into the Canadian Health Care Sector: Recommendations for Change</t>
  </si>
  <si>
    <t xml:space="preserve">      PDF</t>
  </si>
  <si>
    <t>https://www.newcomernavigation.ca/en/our-tools/resources/documents/IENRecommendationReport.FINAL-EN-WEB.pdf</t>
  </si>
  <si>
    <t>Newsletter</t>
  </si>
  <si>
    <t>https://www.newcomernavigation.ca/Modules/news/en/n4-newsletter</t>
  </si>
  <si>
    <t>N4 Newsletter: September 2024</t>
  </si>
  <si>
    <t>https://www.newcomernavigation.ca/en/news/info-n4-newsletter-sept2024.aspx</t>
  </si>
  <si>
    <t>N4 Newsletter: August 2024</t>
  </si>
  <si>
    <t>https://www.newcomernavigation.ca/en/news/info-n4-newsletter-august2024.aspx</t>
  </si>
  <si>
    <t>N4 Newsletter: July 2024</t>
  </si>
  <si>
    <t>https://www.newcomernavigation.ca/en/news/info-n4-newsletter-july2024.aspx</t>
  </si>
  <si>
    <t>N4 Newsletter: June 2024</t>
  </si>
  <si>
    <t>https://www.newcomernavigation.ca/en/news/info-n4-newsletter-june2024.aspx</t>
  </si>
  <si>
    <t>N4 Newsletter: May 2024</t>
  </si>
  <si>
    <t>https://www.newcomernavigation.ca/en/news/info-n4-newsletter-may2024.aspx</t>
  </si>
  <si>
    <t>Navigating the Ontario Healthcare System Toolkit</t>
  </si>
  <si>
    <t>https://www.newcomernavigation.ca/en/our-tools/navigating-the-ontario-healthcare-system-toolkit.aspx</t>
  </si>
  <si>
    <t xml:space="preserve">       PDF</t>
  </si>
  <si>
    <t>https://www.newcomernavigation.ca/en/our-tools/resources/documents/NavigatingtheOntarioHealthcareSystem-WEB.pdf</t>
  </si>
  <si>
    <t>N4 Newsletter: April 2024</t>
  </si>
  <si>
    <t>https://www.newcomernavigation.ca/en/news/info-n4-newsletter-april2024.aspx</t>
  </si>
  <si>
    <t>N4 Newsletter: March 2024</t>
  </si>
  <si>
    <t>https://www.newcomernavigation.ca/en/news/info-n4-newsletter-march2024.aspx</t>
  </si>
  <si>
    <t>Data snapshots</t>
  </si>
  <si>
    <t>Snapshots Main page</t>
  </si>
  <si>
    <t>https://www.newcomernavigation.ca/en/data/snapshots.aspx</t>
  </si>
  <si>
    <t>Patient Safety and Newcomers: What We Know and What We Don’t Know</t>
  </si>
  <si>
    <t>https://www.newcomernavigation.ca/en/data/patient-safety-and-newcomers-what-we-know-and-what-we-don-t-know.aspx</t>
  </si>
  <si>
    <t>Refugee Family Size, Refugee Education, Food Insecurity</t>
  </si>
  <si>
    <t>https://www.newcomernavigation.ca/en/data/refugee-family-size-refugee-education-food-insecurity.aspx</t>
  </si>
  <si>
    <t>Countries of Graduation of Various Health Care Professions in Canada</t>
  </si>
  <si>
    <t>https://www.newcomernavigation.ca/en/data/countries-of-graduation-of-various-health-care-professions-in-canada.aspx</t>
  </si>
  <si>
    <t xml:space="preserve">Selected Health Indicators Among Immigrants in Canada </t>
  </si>
  <si>
    <t>https://www.newcomernavigation.ca/en/data/selected-health-indicators-among-immigrants-in-canada.aspx</t>
  </si>
  <si>
    <t>Comparative Economic Data About Various Immigrant Groups, by Year of Admission and Admission Type</t>
  </si>
  <si>
    <t>https://www.newcomernavigation.ca/en/data/comparative-economic-data-about-various-immigrant-groups.aspx</t>
  </si>
  <si>
    <t>Sports Participation and Free Time Among Newcomers</t>
  </si>
  <si>
    <t>https://www.newcomernavigation.ca/en/data/sports-participation-and-free-time-among-newcomers.aspx</t>
  </si>
  <si>
    <t>Immigrant Participation in Elections, Housing Suitability and Need</t>
  </si>
  <si>
    <t>https://www.newcomernavigation.ca/en/data/immigrant-participation-in-elections-housing-suitability-and-need.aspx</t>
  </si>
  <si>
    <t>Self-Reported Crime Victimization Statistics, and Perceptions of Police by Racialized Groups</t>
  </si>
  <si>
    <t>https://www.newcomernavigation.ca/en/data/self-reported-crime-victimization-statistics.aspx</t>
  </si>
  <si>
    <t>Social, Educational, and Economic Participation of Immigrant Women</t>
  </si>
  <si>
    <t>https://www.newcomernavigation.ca/en/data/social-educational-and-economic-participation-of-immigrant-women.aspx</t>
  </si>
  <si>
    <t>Issues Facing Youth in Canada: Socio-Economic Obstacles and Unpaid Caregiving</t>
  </si>
  <si>
    <t>https://www.newcomernavigation.ca/en/data/issues-facing-youth-in-canada.aspx</t>
  </si>
  <si>
    <t>Newcomer Health Equity: Children and Youth, Vaccination, Mental Health</t>
  </si>
  <si>
    <t>https://www.newcomernavigation.ca/en/data/newcomer-health-equity-children-and-youth-vaccination-mental-health.aspx</t>
  </si>
  <si>
    <t>Coming and going: where do travellers enter Canada, and why do immigrants leave?</t>
  </si>
  <si>
    <t>https://www.newcomernavigation.ca/en/data/coming-and-going-where-do-travellers-enter-canada-and-why-do-immigrants-leave.aspx</t>
  </si>
  <si>
    <t>National Immigration Figures: A 2021-2023 Overview</t>
  </si>
  <si>
    <t>https://www.newcomernavigation.ca/en/data/national-immigration-figures-a-2021-2023-overview.aspx</t>
  </si>
  <si>
    <t>Expressions of Social Inclusion for Immigrants and Visible Minorities</t>
  </si>
  <si>
    <t>https://www.newcomernavigation.ca/en/data/expressions-of-social-inclusion-for-immigrants-and-visible-minorities.aspx</t>
  </si>
  <si>
    <t>Canada’s Racialized Population, Multigenerational Poverty</t>
  </si>
  <si>
    <t>https://www.newcomernavigation.ca/en/data/canada-s-racialized-population-multigenerational-poverty.aspx</t>
  </si>
  <si>
    <t>Internationally-Educated Health Professionals and Healthcare Job Vacancies in Canada</t>
  </si>
  <si>
    <t>https://www.newcomernavigation.ca/en/data/internationally-educated-health-professionals-and-healthcare-job-vacancies-in-canada.aspx</t>
  </si>
  <si>
    <t>Temporary Foreign Worker Positions Over Time, Citizenship and Study Permit Holders</t>
  </si>
  <si>
    <t>https://www.newcomernavigation.ca/en/data/temporary-foreign-worker-positions-over-time-citizenship-and-study-permit-holders.aspx</t>
  </si>
  <si>
    <t>Labour Force Characteristics of Immigrants, January – June 2023</t>
  </si>
  <si>
    <t>https://www.newcomernavigation.ca/en/data/labour-force-characteristics-of-immigrants-january-june-2023.aspx</t>
  </si>
  <si>
    <t>Population and Language Data from 2021 Census</t>
  </si>
  <si>
    <t>https://www.newcomernavigation.ca/en/data/population-and-language-data-from-2021-census.aspx</t>
  </si>
  <si>
    <t>Key Arrival Data: Operation Ukrainian Safe Haven</t>
  </si>
  <si>
    <t>https://www.newcomernavigation.ca/en/data/key-arrival-data-operation-ukrainian-safe-haven.aspx</t>
  </si>
  <si>
    <t>COVID-19 Precautions and the Impact of COVID-19 on Mental Health of Individuals</t>
  </si>
  <si>
    <t>https://www.newcomernavigation.ca/en/data/covid-19-precautions-and-the-impact-of-covid-19-on-mental-health-of-individuals.aspx</t>
  </si>
  <si>
    <t>Admissions of Afghan refugees: exploring the #WelcomeAfghans Commitment</t>
  </si>
  <si>
    <t>https://www.newcomernavigation.ca/en/data/admissions-of-afghan-refugees.aspx</t>
  </si>
  <si>
    <t xml:space="preserve">	Evaluation of Settlement Workers in Schools (SWIS) Program</t>
  </si>
  <si>
    <t>https://www.newcomernavigation.ca/en/data/evaluation-of-settlement-workers-in-schools-swis-program.aspx</t>
  </si>
  <si>
    <t>Backlog of Immigration Applications</t>
  </si>
  <si>
    <t>https://www.newcomernavigation.ca/en/data/backlog-of-immigration-applications.aspx</t>
  </si>
  <si>
    <t>Job Market Outlook for Healthcare Workers 2023</t>
  </si>
  <si>
    <t>https://www.newcomernavigation.ca/en/data/job-market-outlook-for-healthcare-workers-2023.aspx</t>
  </si>
  <si>
    <t>Data on LGBTQ+ Immigration</t>
  </si>
  <si>
    <t>https://www.newcomernavigation.ca/en/data/data-on-lgbtq-immigration.aspx</t>
  </si>
  <si>
    <t>Temporary Foreign Worker Positions, Unemployment Rate, COVID-19 Deaths Among Immigrants</t>
  </si>
  <si>
    <t>https://www.newcomernavigation.ca/en/data/temporary-foreign-worker-positions-unemployment-rate-covid-19-deaths-among-immigrants.aspx</t>
  </si>
  <si>
    <t>Economic Outcomes of Taxfiling Immigrants, Admissions by Category, Admission of PR by Country</t>
  </si>
  <si>
    <t>https://www.newcomernavigation.ca/en/data/economic-outcomes-of-taxfiling-immigrants-admissions-by-category-admission-of-pr-by-country.aspx</t>
  </si>
  <si>
    <t>Refugee Admission, Refugees by Countries, Aboriginal Peoples in Canada, Same Sex Couples</t>
  </si>
  <si>
    <t>https://www.newcomernavigation.ca/en/data/refugee-admission-refugees-by-countries-aboriginal-peoples-in-canada-same-sex-couples.aspx</t>
  </si>
  <si>
    <t>New Immigrants, Vaccine Satisfaction, Mental Health, Rent Price</t>
  </si>
  <si>
    <t>https://www.newcomernavigation.ca/en/data/new-immigrants-vaccine-satisfaction-mental-health-rent-price.aspx</t>
  </si>
  <si>
    <t>COVID-19 Mortality Rates, Poverty Dashboard, Demographic Estimates</t>
  </si>
  <si>
    <t>https://www.newcomernavigation.ca/en/data/covid-19-mortality-rates-poverty-dashboard-demographic-estimates.aspx</t>
  </si>
  <si>
    <t>Primary Care, Labour Force During COVID-19, LTC</t>
  </si>
  <si>
    <t>https://www.newcomernavigation.ca/en/data/primary-care-labour-force-during-covid-19-ltc.aspx</t>
  </si>
  <si>
    <t>Canadian Population, COVID-19, Demographics</t>
  </si>
  <si>
    <t>https://www.newcomernavigation.ca/en/data/canadian-population-covid-19-demographics.aspx</t>
  </si>
  <si>
    <t>COVID-19, Canadian Population, Top 5 Languages, Labour Force</t>
  </si>
  <si>
    <t>https://www.newcomernavigation.ca/en/data/covid-19-canadian-population-top-5-languages-labour-force.aspx</t>
  </si>
  <si>
    <t>Results of N4's 2021 Member Survey</t>
  </si>
  <si>
    <t>https://www.newcomernavigation.ca/en/data/results-of-n4-s-2021-member-survey.aspx</t>
  </si>
  <si>
    <t>Webinars</t>
  </si>
  <si>
    <t>Upcoming Webinars</t>
  </si>
  <si>
    <t>https://www.newcomernavigation.ca/en/education/upcoming-webinars.aspx</t>
  </si>
  <si>
    <t>Past webinars</t>
  </si>
  <si>
    <t>https://www.newcomernavigation.ca/en/education/past-webinars.aspx</t>
  </si>
  <si>
    <t>Professional Development Series</t>
  </si>
  <si>
    <t>Professional Development</t>
  </si>
  <si>
    <t>https://www.newcomernavigation.ca/en/education/professional-development.aspx</t>
  </si>
  <si>
    <t>Hope series</t>
  </si>
  <si>
    <t>https://www.newcomernavigation.ca/en/education/hope-series.aspx</t>
  </si>
  <si>
    <t>IWK Series</t>
  </si>
  <si>
    <t>https://www.newcomernavigation.ca/en/education/iwk-series.aspx</t>
  </si>
  <si>
    <t>Workplace Inclusion</t>
  </si>
  <si>
    <t>https://www.newcomernavigation.ca/en/education/workplace-inclusion-series.aspx</t>
  </si>
  <si>
    <t>More Professional Development</t>
  </si>
  <si>
    <t>https://www.newcomernavigation.ca/en/education/more-pd.aspx</t>
  </si>
  <si>
    <t>https://www.newcomernavigation.ca/en/about-us/about-us.aspx</t>
  </si>
  <si>
    <t>https://www.newcomernavigation.ca/en/about-us/resources/documents/Overview-N4-EN-2PG-Jan2024.pdf</t>
  </si>
  <si>
    <t>eLearning Library</t>
  </si>
  <si>
    <t>https://www.newcomernavigation.ca/en/education/elearning-training.aspx</t>
  </si>
  <si>
    <t>Resource Library</t>
  </si>
  <si>
    <t>https://www.newcomernavigation.ca/en/our-tools/resource-library.aspx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</si>
</sst>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rgb="FF000000"/>
      <name val="Aptos Narrow"/>
      <family val="2"/>
      <scheme val="minor"/>
    </font>
    <font>
      <b/>
      <sz val="11"/>
      <color rgb="FF000000"/>
      <name val="Aptos Narrow"/>
      <scheme val="minor"/>
    </font>
    <font>
      <sz val="11"/>
      <color rgb="FF000000"/>
      <name val="Aptos Narrow"/>
      <family val="2"/>
      <scheme val="minor"/>
    </font>
    <font>
      <u/>
      <sz val="11"/>
      <color theme="10"/>
      <name val="Aptos Narrow"/>
      <family val="2"/>
      <scheme val="minor"/>
    </font>
    <font>
      <b/>
      <sz val="12"/>
      <color rgb="FFFFFFFF"/>
      <name val="Aptos Narrow"/>
      <family val="2"/>
      <scheme val="minor"/>
    </font>
    <font>
      <b/>
      <sz val="11"/>
      <color rgb="FFFFFFFF"/>
      <name val="Aptos Narrow"/>
      <family val="2"/>
      <scheme val="minor"/>
    </font>
    <font>
      <b/>
      <sz val="11"/>
      <color theme="0" tint="-4.9989318521683403E-2"/>
      <name val="Aptos Narrow"/>
      <family val="2"/>
      <scheme val="minor"/>
    </font>
    <font>
      <b/>
      <sz val="11"/>
      <color theme="3" tint="0.89999084444715716"/>
      <name val="Aptos Narrow"/>
      <family val="2"/>
      <scheme val="minor"/>
    </font>
    <font>
      <sz val="11"/>
      <color rgb="FF000000"/>
      <name val="Aptos Narrow"/>
      <scheme val="minor"/>
    </font>
    <font>
      <sz val="11"/>
      <color theme="1"/>
      <name val="Aptos Display"/>
      <scheme val="major"/>
    </font>
    <font>
      <b/>
      <sz val="11"/>
      <color rgb="FF000000"/>
      <name val="Aptos Display"/>
      <scheme val="major"/>
    </font>
    <font>
      <sz val="11"/>
      <color rgb="FF000000"/>
      <name val="Aptos Display"/>
      <scheme val="major"/>
    </font>
    <font>
      <u/>
      <sz val="11"/>
      <color theme="10"/>
      <name val="Aptos Display"/>
      <scheme val="major"/>
    </font>
    <font>
      <sz val="11"/>
      <color rgb="FFC00000"/>
      <name val="Aptos Narrow"/>
      <family val="2"/>
      <scheme val="minor"/>
    </font>
    <font>
      <sz val="11"/>
      <color rgb="FF242424"/>
      <name val="Aptos Narrow"/>
      <charset val="1"/>
    </font>
    <font>
      <b/>
      <sz val="11"/>
      <color rgb="FF000000"/>
      <name val="Aptos Narrow"/>
    </font>
    <font>
      <b/>
      <sz val="11"/>
      <color theme="1"/>
      <name val="Aptos Narrow"/>
      <family val="2"/>
      <scheme val="minor"/>
    </font>
    <font>
      <sz val="11"/>
      <color rgb="FF242424"/>
      <name val="Aptos Narrow"/>
      <family val="2"/>
      <charset val="1"/>
    </font>
    <font>
      <sz val="11"/>
      <color theme="1"/>
      <name val="Aptos Narrow"/>
      <family val="2"/>
      <charset val="1"/>
    </font>
    <font>
      <b/>
      <sz val="11"/>
      <color rgb="FF000000"/>
      <name val="Aptos Narrow"/>
      <family val="2"/>
    </font>
    <font>
      <b/>
      <sz val="11"/>
      <name val="Aptos Narrow"/>
      <family val="2"/>
    </font>
    <font>
      <b/>
      <sz val="13.5"/>
      <color theme="1"/>
      <name val="Aptos Narrow"/>
      <family val="2"/>
      <scheme val="minor"/>
    </font>
    <font>
      <b/>
      <sz val="12"/>
      <color rgb="FFFFFFFF"/>
      <name val="Aptos Narrow"/>
      <scheme val="minor"/>
    </font>
    <font>
      <b/>
      <sz val="11"/>
      <color rgb="FFFFFFFF"/>
      <name val="Aptos Narrow"/>
      <scheme val="minor"/>
    </font>
    <font>
      <sz val="11"/>
      <color theme="1"/>
      <name val="Aptos Narrow"/>
      <scheme val="minor"/>
    </font>
    <font>
      <u/>
      <sz val="11"/>
      <color theme="10"/>
      <name val="Aptos Narrow"/>
      <scheme val="minor"/>
    </font>
    <font>
      <u/>
      <sz val="11"/>
      <color rgb="FF467886"/>
      <name val="Aptos Narrow"/>
      <scheme val="minor"/>
    </font>
    <font>
      <b/>
      <sz val="12"/>
      <color rgb="FF000000"/>
      <name val="Aptos Narrow"/>
      <scheme val="minor"/>
    </font>
    <font>
      <b/>
      <sz val="11"/>
      <color theme="1"/>
      <name val="Aptos Display"/>
      <scheme val="major"/>
    </font>
  </fonts>
  <fills count="13">
    <fill>
      <patternFill patternType="none"/>
    </fill>
    <fill>
      <patternFill patternType="gray125"/>
    </fill>
    <fill>
      <patternFill patternType="solid">
        <fgColor rgb="FFF2F2F2"/>
        <bgColor rgb="FF000000"/>
      </patternFill>
    </fill>
    <fill>
      <patternFill patternType="solid">
        <fgColor rgb="FF000000"/>
        <bgColor rgb="FF000000"/>
      </patternFill>
    </fill>
    <fill>
      <patternFill patternType="solid">
        <fgColor rgb="FFDAE9F8"/>
        <bgColor rgb="FF000000"/>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0" tint="-4.9989318521683403E-2"/>
        <bgColor rgb="FF000000"/>
      </patternFill>
    </fill>
    <fill>
      <patternFill patternType="solid">
        <fgColor theme="3" tint="0.89999084444715716"/>
        <bgColor rgb="FF000000"/>
      </patternFill>
    </fill>
    <fill>
      <patternFill patternType="solid">
        <fgColor theme="0"/>
        <bgColor indexed="64"/>
      </patternFill>
    </fill>
    <fill>
      <patternFill patternType="solid">
        <fgColor rgb="FFE8F2FC"/>
        <bgColor indexed="64"/>
      </patternFill>
    </fill>
    <fill>
      <patternFill patternType="solid">
        <fgColor rgb="FFE8E8E8"/>
        <bgColor indexed="64"/>
      </patternFill>
    </fill>
    <fill>
      <patternFill patternType="solid">
        <fgColor theme="2"/>
        <bgColor indexed="64"/>
      </patternFill>
    </fill>
  </fills>
  <borders count="33">
    <border>
      <left/>
      <right/>
      <top/>
      <bottom/>
      <diagonal/>
    </border>
    <border>
      <left style="thin">
        <color rgb="FF000000"/>
      </left>
      <right style="thin">
        <color rgb="FF000000"/>
      </right>
      <top style="thin">
        <color rgb="FF000000"/>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diagonal/>
    </border>
    <border>
      <left/>
      <right style="thin">
        <color theme="4" tint="0.59999389629810485"/>
      </right>
      <top/>
      <bottom/>
      <diagonal/>
    </border>
    <border>
      <left/>
      <right style="thin">
        <color theme="4" tint="0.59999389629810485"/>
      </right>
      <top style="thin">
        <color theme="4" tint="0.39997558519241921"/>
      </top>
      <bottom/>
      <diagonal/>
    </border>
    <border>
      <left/>
      <right style="thin">
        <color theme="4" tint="0.59999389629810485"/>
      </right>
      <top/>
      <bottom style="thin">
        <color theme="4" tint="0.59999389629810485"/>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theme="4" tint="0.39997558519241921"/>
      </bottom>
      <diagonal/>
    </border>
    <border>
      <left style="thin">
        <color theme="4" tint="0.39997558519241921"/>
      </left>
      <right style="thin">
        <color theme="4" tint="0.59999389629810485"/>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thin">
        <color theme="4" tint="0.39997558519241921"/>
      </left>
      <right style="thin">
        <color theme="4" tint="0.39997558519241921"/>
      </right>
      <top/>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style="thin">
        <color theme="4" tint="0.39997558519241921"/>
      </right>
      <top/>
      <bottom style="thin">
        <color rgb="FF000000"/>
      </bottom>
      <diagonal/>
    </border>
    <border>
      <left/>
      <right/>
      <top style="thin">
        <color rgb="FF000000"/>
      </top>
      <bottom/>
      <diagonal/>
    </border>
    <border>
      <left style="thin">
        <color theme="4" tint="0.39997558519241921"/>
      </left>
      <right/>
      <top style="thin">
        <color theme="4" tint="0.39997558519241921"/>
      </top>
      <bottom/>
      <diagonal/>
    </border>
    <border>
      <left style="thin">
        <color theme="4" tint="0.39997558519241921"/>
      </left>
      <right/>
      <top/>
      <bottom/>
      <diagonal/>
    </border>
    <border>
      <left style="thin">
        <color theme="4" tint="0.39997558519241921"/>
      </left>
      <right/>
      <top/>
      <bottom style="thin">
        <color rgb="FF000000"/>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bottom/>
      <diagonal/>
    </border>
    <border>
      <left style="thin">
        <color rgb="FF44B3E1"/>
      </left>
      <right style="thin">
        <color rgb="FF44B3E1"/>
      </right>
      <top style="thin">
        <color rgb="FF44B3E1"/>
      </top>
      <bottom/>
      <diagonal/>
    </border>
    <border>
      <left style="thin">
        <color rgb="FF44B3E1"/>
      </left>
      <right style="thin">
        <color rgb="FF44B3E1"/>
      </right>
      <top/>
      <bottom/>
      <diagonal/>
    </border>
    <border>
      <left style="thin">
        <color rgb="FF44B3E1"/>
      </left>
      <right style="thin">
        <color rgb="FF44B3E1"/>
      </right>
      <top/>
      <bottom style="thin">
        <color rgb="FF44B3E1"/>
      </bottom>
      <diagonal/>
    </border>
    <border>
      <left style="thin">
        <color rgb="FF000000"/>
      </left>
      <right style="thin">
        <color rgb="FF000000"/>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theme="4" tint="0.39997558519241921"/>
      </left>
      <right/>
      <top/>
      <bottom style="thin">
        <color theme="4" tint="0.39997558519241921"/>
      </bottom>
      <diagonal/>
    </border>
  </borders>
  <cellStyleXfs count="2">
    <xf numFmtId="0" fontId="0" fillId="0" borderId="0"/>
    <xf numFmtId="0" fontId="4" fillId="0" borderId="0" applyNumberFormat="0" applyFill="0" applyBorder="0" applyAlignment="0" applyProtection="0"/>
  </cellStyleXfs>
  <cellXfs count="216">
    <xf numFmtId="0" fontId="0" fillId="0" borderId="0" xfId="0"/>
    <xf numFmtId="0" fontId="5"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1" fillId="6" borderId="0" xfId="0" applyFont="1" applyFill="1" applyAlignment="1">
      <alignment vertical="center"/>
    </xf>
    <xf numFmtId="0" fontId="7" fillId="5" borderId="2"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3" borderId="8" xfId="0" applyFont="1" applyFill="1" applyBorder="1" applyAlignment="1">
      <alignment vertical="center" wrapText="1"/>
    </xf>
    <xf numFmtId="0" fontId="11" fillId="6" borderId="0" xfId="0" applyFont="1" applyFill="1" applyAlignment="1">
      <alignment vertical="center"/>
    </xf>
    <xf numFmtId="0" fontId="6" fillId="3" borderId="1" xfId="0" applyFont="1" applyFill="1" applyBorder="1" applyAlignment="1">
      <alignment horizontal="center" vertical="center" wrapText="1"/>
    </xf>
    <xf numFmtId="0" fontId="3" fillId="4" borderId="0" xfId="0" applyFont="1" applyFill="1" applyAlignment="1">
      <alignment vertical="center"/>
    </xf>
    <xf numFmtId="0" fontId="0" fillId="5" borderId="0" xfId="0" applyFill="1" applyAlignment="1">
      <alignment horizontal="center" vertical="center"/>
    </xf>
    <xf numFmtId="0" fontId="14" fillId="5" borderId="0" xfId="0" applyFont="1" applyFill="1" applyAlignment="1">
      <alignment horizontal="center" vertical="center"/>
    </xf>
    <xf numFmtId="0" fontId="14" fillId="6" borderId="0" xfId="0" applyFont="1" applyFill="1" applyAlignment="1">
      <alignment horizontal="center" vertical="center"/>
    </xf>
    <xf numFmtId="0" fontId="0" fillId="6" borderId="0" xfId="0" applyFill="1" applyAlignment="1">
      <alignment horizontal="center" vertical="center"/>
    </xf>
    <xf numFmtId="0" fontId="0" fillId="6" borderId="5" xfId="0" applyFill="1" applyBorder="1" applyAlignment="1">
      <alignment horizontal="center" vertical="center"/>
    </xf>
    <xf numFmtId="0" fontId="3" fillId="2" borderId="0" xfId="0" applyFont="1" applyFill="1" applyAlignment="1">
      <alignment vertical="center"/>
    </xf>
    <xf numFmtId="0" fontId="4" fillId="2" borderId="0" xfId="1" applyFill="1" applyAlignment="1">
      <alignment vertical="center"/>
    </xf>
    <xf numFmtId="14" fontId="0" fillId="5" borderId="0" xfId="0" applyNumberFormat="1" applyFill="1" applyAlignment="1">
      <alignment vertical="center"/>
    </xf>
    <xf numFmtId="0" fontId="4" fillId="4" borderId="0" xfId="1" applyFill="1" applyAlignment="1">
      <alignment vertical="center"/>
    </xf>
    <xf numFmtId="14" fontId="0" fillId="6" borderId="0" xfId="0" applyNumberFormat="1" applyFill="1" applyAlignment="1">
      <alignment vertical="center"/>
    </xf>
    <xf numFmtId="0" fontId="4" fillId="4" borderId="0" xfId="1" applyFill="1" applyBorder="1" applyAlignment="1">
      <alignment vertical="center"/>
    </xf>
    <xf numFmtId="0" fontId="1" fillId="7" borderId="0" xfId="0" applyFont="1" applyFill="1" applyAlignment="1">
      <alignment vertical="center"/>
    </xf>
    <xf numFmtId="0" fontId="1" fillId="8" borderId="0" xfId="0" applyFont="1" applyFill="1" applyAlignment="1">
      <alignment vertical="center"/>
    </xf>
    <xf numFmtId="0" fontId="3" fillId="8" borderId="0" xfId="0" applyFont="1" applyFill="1" applyAlignment="1">
      <alignment vertical="center"/>
    </xf>
    <xf numFmtId="0" fontId="3" fillId="7" borderId="0" xfId="0" applyFont="1" applyFill="1" applyAlignment="1">
      <alignment vertical="center"/>
    </xf>
    <xf numFmtId="0" fontId="4" fillId="8" borderId="0" xfId="1" applyFill="1" applyAlignment="1">
      <alignment vertical="center"/>
    </xf>
    <xf numFmtId="0" fontId="3" fillId="6" borderId="0" xfId="0" applyFont="1" applyFill="1" applyAlignment="1">
      <alignment horizontal="center" vertical="center"/>
    </xf>
    <xf numFmtId="0" fontId="15" fillId="6" borderId="0" xfId="0" applyFont="1" applyFill="1"/>
    <xf numFmtId="14" fontId="0" fillId="9" borderId="0" xfId="0" applyNumberFormat="1" applyFill="1" applyAlignment="1">
      <alignment vertical="center"/>
    </xf>
    <xf numFmtId="0" fontId="0" fillId="9" borderId="0" xfId="0" applyFill="1" applyAlignment="1">
      <alignment horizontal="center" vertical="center"/>
    </xf>
    <xf numFmtId="0" fontId="14" fillId="9" borderId="0" xfId="0" applyFont="1" applyFill="1" applyAlignment="1">
      <alignment horizontal="center" vertical="center"/>
    </xf>
    <xf numFmtId="0" fontId="14" fillId="9" borderId="5" xfId="0" applyFont="1" applyFill="1" applyBorder="1" applyAlignment="1">
      <alignment horizontal="center" vertical="center"/>
    </xf>
    <xf numFmtId="0" fontId="10" fillId="6" borderId="0" xfId="0" applyFont="1" applyFill="1" applyAlignment="1">
      <alignment vertical="center"/>
    </xf>
    <xf numFmtId="0" fontId="13" fillId="6" borderId="0" xfId="1" applyFont="1" applyFill="1" applyAlignment="1">
      <alignment vertical="center"/>
    </xf>
    <xf numFmtId="14" fontId="10" fillId="6" borderId="0" xfId="0" applyNumberFormat="1" applyFont="1" applyFill="1" applyAlignment="1">
      <alignment vertical="center"/>
    </xf>
    <xf numFmtId="0" fontId="11" fillId="5" borderId="0" xfId="0" applyFont="1" applyFill="1" applyAlignment="1">
      <alignment vertical="center"/>
    </xf>
    <xf numFmtId="0" fontId="13" fillId="5" borderId="0" xfId="1" applyFont="1" applyFill="1" applyAlignment="1">
      <alignment vertical="center"/>
    </xf>
    <xf numFmtId="14" fontId="10" fillId="5" borderId="0" xfId="0" applyNumberFormat="1" applyFont="1" applyFill="1" applyAlignment="1">
      <alignment vertical="center"/>
    </xf>
    <xf numFmtId="0" fontId="10" fillId="5" borderId="0" xfId="0" applyFont="1" applyFill="1" applyAlignment="1">
      <alignment vertical="center"/>
    </xf>
    <xf numFmtId="0" fontId="10" fillId="0" borderId="0" xfId="0" applyFont="1" applyAlignment="1">
      <alignment vertical="center"/>
    </xf>
    <xf numFmtId="14" fontId="10" fillId="9" borderId="0" xfId="0" applyNumberFormat="1" applyFont="1" applyFill="1" applyAlignment="1">
      <alignment vertical="center"/>
    </xf>
    <xf numFmtId="0" fontId="10" fillId="9" borderId="0" xfId="0" applyFont="1" applyFill="1" applyAlignment="1">
      <alignment vertical="center"/>
    </xf>
    <xf numFmtId="0" fontId="4" fillId="6" borderId="0" xfId="1" applyFill="1" applyAlignment="1">
      <alignment vertical="center"/>
    </xf>
    <xf numFmtId="0" fontId="5" fillId="3" borderId="9" xfId="0" applyFont="1" applyFill="1" applyBorder="1" applyAlignment="1">
      <alignment horizontal="center" vertical="center" wrapText="1"/>
    </xf>
    <xf numFmtId="0" fontId="6" fillId="3" borderId="9" xfId="0" applyFont="1" applyFill="1" applyBorder="1" applyAlignment="1">
      <alignment vertical="center" wrapText="1"/>
    </xf>
    <xf numFmtId="0" fontId="6" fillId="3"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8" fillId="6" borderId="11" xfId="0" applyFont="1" applyFill="1" applyBorder="1"/>
    <xf numFmtId="0" fontId="4" fillId="4" borderId="11" xfId="1" applyFill="1" applyBorder="1" applyAlignment="1">
      <alignment vertical="center"/>
    </xf>
    <xf numFmtId="0" fontId="3" fillId="6" borderId="12" xfId="0" applyFont="1" applyFill="1" applyBorder="1" applyAlignment="1">
      <alignment horizontal="center" vertical="center"/>
    </xf>
    <xf numFmtId="0" fontId="12" fillId="2" borderId="11" xfId="0" applyFont="1" applyFill="1" applyBorder="1" applyAlignment="1">
      <alignment vertical="center"/>
    </xf>
    <xf numFmtId="0" fontId="4" fillId="2" borderId="11" xfId="1" applyFill="1" applyBorder="1" applyAlignment="1">
      <alignment vertical="center"/>
    </xf>
    <xf numFmtId="0" fontId="0" fillId="5" borderId="12" xfId="0" applyFill="1" applyBorder="1" applyAlignment="1">
      <alignment horizontal="center" vertical="center"/>
    </xf>
    <xf numFmtId="0" fontId="3" fillId="2" borderId="11" xfId="0" applyFont="1" applyFill="1" applyBorder="1" applyAlignment="1">
      <alignment vertical="center"/>
    </xf>
    <xf numFmtId="0" fontId="0" fillId="9" borderId="12" xfId="0" applyFill="1" applyBorder="1" applyAlignment="1">
      <alignment horizontal="center" vertical="center"/>
    </xf>
    <xf numFmtId="0" fontId="19" fillId="6" borderId="11" xfId="0" applyFont="1" applyFill="1" applyBorder="1"/>
    <xf numFmtId="0" fontId="4" fillId="6" borderId="11" xfId="1" applyFill="1" applyBorder="1" applyAlignment="1">
      <alignment vertical="center"/>
    </xf>
    <xf numFmtId="0" fontId="0" fillId="6" borderId="11" xfId="0" applyFill="1" applyBorder="1" applyAlignment="1">
      <alignment vertical="center"/>
    </xf>
    <xf numFmtId="0" fontId="4" fillId="2" borderId="16" xfId="1" applyFill="1" applyBorder="1" applyAlignment="1">
      <alignment vertical="center"/>
    </xf>
    <xf numFmtId="0" fontId="0" fillId="10" borderId="0" xfId="0" applyFill="1"/>
    <xf numFmtId="0" fontId="4" fillId="10" borderId="11" xfId="1" applyFill="1" applyBorder="1" applyAlignment="1">
      <alignment vertical="center"/>
    </xf>
    <xf numFmtId="0" fontId="0" fillId="10" borderId="12" xfId="0" applyFill="1" applyBorder="1" applyAlignment="1">
      <alignment horizontal="center" vertical="center"/>
    </xf>
    <xf numFmtId="0" fontId="18" fillId="5" borderId="11" xfId="0" applyFont="1" applyFill="1" applyBorder="1"/>
    <xf numFmtId="0" fontId="4" fillId="5" borderId="11" xfId="1" applyFill="1" applyBorder="1" applyAlignment="1">
      <alignment vertical="center"/>
    </xf>
    <xf numFmtId="0" fontId="3" fillId="5" borderId="11" xfId="0" applyFont="1" applyFill="1" applyBorder="1" applyAlignment="1">
      <alignment vertical="center"/>
    </xf>
    <xf numFmtId="0" fontId="21" fillId="5" borderId="1" xfId="0" applyFont="1" applyFill="1" applyBorder="1" applyAlignment="1">
      <alignment horizontal="center" vertical="center" wrapText="1"/>
    </xf>
    <xf numFmtId="0" fontId="9" fillId="0" borderId="0" xfId="0" applyFont="1" applyAlignment="1">
      <alignment horizontal="left" vertical="center" wrapText="1"/>
    </xf>
    <xf numFmtId="14" fontId="0" fillId="6" borderId="11" xfId="0" applyNumberFormat="1" applyFill="1" applyBorder="1" applyAlignment="1">
      <alignment vertical="center"/>
    </xf>
    <xf numFmtId="14" fontId="0" fillId="5" borderId="11" xfId="0" applyNumberFormat="1" applyFill="1" applyBorder="1" applyAlignment="1">
      <alignment vertical="center"/>
    </xf>
    <xf numFmtId="14" fontId="0" fillId="9" borderId="11" xfId="0" applyNumberFormat="1" applyFill="1" applyBorder="1" applyAlignment="1">
      <alignment vertical="center"/>
    </xf>
    <xf numFmtId="0" fontId="3" fillId="6" borderId="11" xfId="0" applyFont="1" applyFill="1" applyBorder="1" applyAlignment="1">
      <alignment vertical="center"/>
    </xf>
    <xf numFmtId="0" fontId="0" fillId="6" borderId="12" xfId="0" applyFill="1" applyBorder="1" applyAlignment="1">
      <alignment horizontal="center" vertical="center"/>
    </xf>
    <xf numFmtId="0" fontId="3" fillId="9" borderId="11" xfId="0" applyFont="1" applyFill="1" applyBorder="1" applyAlignment="1">
      <alignment vertical="center"/>
    </xf>
    <xf numFmtId="0" fontId="4" fillId="9" borderId="11" xfId="1" applyFill="1" applyBorder="1" applyAlignment="1">
      <alignment vertical="center"/>
    </xf>
    <xf numFmtId="0" fontId="0" fillId="9" borderId="11" xfId="0" applyFill="1" applyBorder="1" applyAlignment="1">
      <alignment vertical="center"/>
    </xf>
    <xf numFmtId="0" fontId="18" fillId="9" borderId="11" xfId="0" applyFont="1" applyFill="1" applyBorder="1"/>
    <xf numFmtId="0" fontId="3" fillId="9" borderId="12" xfId="0" applyFont="1" applyFill="1" applyBorder="1" applyAlignment="1">
      <alignment horizontal="center" vertical="center"/>
    </xf>
    <xf numFmtId="0" fontId="1" fillId="2" borderId="11" xfId="0" applyFont="1" applyFill="1" applyBorder="1" applyAlignment="1">
      <alignment horizontal="center" vertical="center"/>
    </xf>
    <xf numFmtId="0" fontId="3" fillId="5" borderId="12" xfId="0" applyFont="1" applyFill="1" applyBorder="1" applyAlignment="1">
      <alignment horizontal="center" vertical="center"/>
    </xf>
    <xf numFmtId="0" fontId="0" fillId="6" borderId="0" xfId="0" applyFill="1"/>
    <xf numFmtId="0" fontId="4" fillId="6" borderId="0" xfId="1" applyFill="1"/>
    <xf numFmtId="0" fontId="0" fillId="9" borderId="0" xfId="0" applyFill="1"/>
    <xf numFmtId="0" fontId="4" fillId="9" borderId="0" xfId="1" applyFill="1"/>
    <xf numFmtId="0" fontId="22" fillId="9" borderId="0" xfId="0" applyFont="1" applyFill="1" applyAlignment="1">
      <alignment wrapText="1"/>
    </xf>
    <xf numFmtId="0" fontId="0" fillId="9" borderId="0" xfId="0" applyFill="1" applyAlignment="1">
      <alignment wrapText="1"/>
    </xf>
    <xf numFmtId="0" fontId="17" fillId="9" borderId="0" xfId="0" applyFont="1" applyFill="1" applyAlignment="1">
      <alignment wrapText="1"/>
    </xf>
    <xf numFmtId="0" fontId="0" fillId="9" borderId="0" xfId="0" applyFill="1" applyAlignment="1">
      <alignment horizontal="left" wrapText="1" indent="10"/>
    </xf>
    <xf numFmtId="0" fontId="9" fillId="9" borderId="0" xfId="0" applyFont="1" applyFill="1" applyAlignment="1">
      <alignment wrapText="1"/>
    </xf>
    <xf numFmtId="0" fontId="22" fillId="6" borderId="23" xfId="0" applyFont="1" applyFill="1" applyBorder="1" applyAlignment="1">
      <alignment wrapText="1"/>
    </xf>
    <xf numFmtId="0" fontId="0" fillId="6" borderId="24" xfId="0" applyFill="1" applyBorder="1" applyAlignment="1">
      <alignment wrapText="1"/>
    </xf>
    <xf numFmtId="0" fontId="0" fillId="6" borderId="25" xfId="0" applyFill="1" applyBorder="1" applyAlignment="1">
      <alignment wrapText="1"/>
    </xf>
    <xf numFmtId="0" fontId="9" fillId="6" borderId="24" xfId="0" applyFont="1" applyFill="1" applyBorder="1" applyAlignment="1">
      <alignment wrapText="1"/>
    </xf>
    <xf numFmtId="0" fontId="25" fillId="0" borderId="0" xfId="0" applyFont="1" applyAlignment="1">
      <alignment horizontal="left" vertical="top"/>
    </xf>
    <xf numFmtId="0" fontId="25" fillId="0" borderId="0" xfId="0" applyFont="1" applyAlignment="1">
      <alignment horizontal="center" vertical="center"/>
    </xf>
    <xf numFmtId="0" fontId="25" fillId="0" borderId="0" xfId="0" applyFont="1" applyAlignment="1">
      <alignment vertical="top"/>
    </xf>
    <xf numFmtId="0" fontId="9" fillId="0" borderId="0" xfId="0" applyFont="1" applyAlignment="1">
      <alignment horizontal="left" vertical="top"/>
    </xf>
    <xf numFmtId="0" fontId="26" fillId="6" borderId="0" xfId="1" applyFont="1" applyFill="1" applyBorder="1" applyAlignment="1">
      <alignment horizontal="left" vertical="top" wrapText="1"/>
    </xf>
    <xf numFmtId="0" fontId="9" fillId="5" borderId="0" xfId="1" applyFont="1" applyFill="1" applyBorder="1" applyAlignment="1">
      <alignment horizontal="left" vertical="top" wrapText="1"/>
    </xf>
    <xf numFmtId="0" fontId="26" fillId="5" borderId="0" xfId="1" applyFont="1" applyFill="1" applyBorder="1" applyAlignment="1">
      <alignment horizontal="left" vertical="top" wrapText="1"/>
    </xf>
    <xf numFmtId="0" fontId="25" fillId="5" borderId="0" xfId="0" applyFont="1" applyFill="1" applyAlignment="1">
      <alignment horizontal="left" vertical="top"/>
    </xf>
    <xf numFmtId="0" fontId="9" fillId="6" borderId="0" xfId="1" applyFont="1" applyFill="1" applyBorder="1" applyAlignment="1">
      <alignment horizontal="left" vertical="top" wrapText="1"/>
    </xf>
    <xf numFmtId="0" fontId="25" fillId="6" borderId="0" xfId="0" applyFont="1" applyFill="1" applyAlignment="1">
      <alignment horizontal="left" vertical="top"/>
    </xf>
    <xf numFmtId="0" fontId="9" fillId="10" borderId="0" xfId="1" applyFont="1" applyFill="1" applyBorder="1" applyAlignment="1">
      <alignment horizontal="left" vertical="top" wrapText="1"/>
    </xf>
    <xf numFmtId="0" fontId="26" fillId="10" borderId="0" xfId="1" applyFont="1" applyFill="1" applyBorder="1" applyAlignment="1">
      <alignment horizontal="left" vertical="top" wrapText="1"/>
    </xf>
    <xf numFmtId="0" fontId="2" fillId="6" borderId="0" xfId="0" applyFont="1" applyFill="1" applyAlignment="1">
      <alignment horizontal="center" vertical="center" wrapText="1"/>
    </xf>
    <xf numFmtId="15" fontId="9" fillId="6" borderId="0" xfId="1" applyNumberFormat="1" applyFont="1" applyFill="1" applyBorder="1" applyAlignment="1">
      <alignment horizontal="left" vertical="top" wrapText="1"/>
    </xf>
    <xf numFmtId="0" fontId="2" fillId="12" borderId="0" xfId="0" applyFont="1" applyFill="1" applyAlignment="1">
      <alignment horizontal="center" vertical="center" wrapText="1"/>
    </xf>
    <xf numFmtId="0" fontId="9" fillId="12" borderId="0" xfId="1" applyFont="1" applyFill="1" applyBorder="1" applyAlignment="1">
      <alignment horizontal="left" vertical="top" wrapText="1"/>
    </xf>
    <xf numFmtId="0" fontId="26" fillId="12" borderId="0" xfId="1" applyFont="1" applyFill="1" applyBorder="1" applyAlignment="1">
      <alignment horizontal="left" vertical="top" wrapText="1"/>
    </xf>
    <xf numFmtId="0" fontId="25" fillId="12" borderId="0" xfId="0" applyFont="1" applyFill="1" applyAlignment="1">
      <alignment horizontal="left" vertical="top"/>
    </xf>
    <xf numFmtId="0" fontId="2" fillId="12" borderId="0" xfId="0" applyFont="1" applyFill="1" applyAlignment="1">
      <alignment horizontal="left" vertical="top" wrapText="1"/>
    </xf>
    <xf numFmtId="0" fontId="2" fillId="6" borderId="0" xfId="0" applyFont="1" applyFill="1" applyAlignment="1">
      <alignment horizontal="left" vertical="top" wrapText="1"/>
    </xf>
    <xf numFmtId="0" fontId="9" fillId="12" borderId="0" xfId="0" applyFont="1" applyFill="1" applyAlignment="1">
      <alignment horizontal="left" vertical="top" wrapText="1"/>
    </xf>
    <xf numFmtId="0" fontId="27" fillId="12" borderId="0" xfId="0" applyFont="1" applyFill="1" applyAlignment="1">
      <alignment horizontal="left" vertical="top" wrapText="1"/>
    </xf>
    <xf numFmtId="0" fontId="4" fillId="6" borderId="0" xfId="1" applyFill="1" applyBorder="1" applyAlignment="1">
      <alignment horizontal="left" vertical="top" wrapText="1"/>
    </xf>
    <xf numFmtId="0" fontId="4" fillId="12" borderId="0" xfId="1" applyFill="1" applyBorder="1" applyAlignment="1">
      <alignment horizontal="left" vertical="top" wrapText="1"/>
    </xf>
    <xf numFmtId="0" fontId="4" fillId="6" borderId="0" xfId="1" applyFill="1" applyBorder="1" applyAlignment="1">
      <alignment vertical="top" wrapText="1"/>
    </xf>
    <xf numFmtId="0" fontId="9" fillId="6" borderId="0" xfId="1" applyFont="1" applyFill="1" applyBorder="1" applyAlignment="1">
      <alignment vertical="top" wrapText="1"/>
    </xf>
    <xf numFmtId="0" fontId="26" fillId="6" borderId="0" xfId="1" applyFont="1" applyFill="1" applyBorder="1" applyAlignment="1">
      <alignment vertical="top" wrapText="1"/>
    </xf>
    <xf numFmtId="0" fontId="25" fillId="6" borderId="0" xfId="0" applyFont="1" applyFill="1" applyAlignment="1">
      <alignment vertical="top"/>
    </xf>
    <xf numFmtId="0" fontId="23" fillId="3" borderId="1" xfId="0" applyFont="1" applyFill="1" applyBorder="1" applyAlignment="1">
      <alignment horizontal="center" vertical="center" wrapText="1"/>
    </xf>
    <xf numFmtId="0" fontId="28" fillId="3" borderId="26" xfId="0" applyFont="1" applyFill="1" applyBorder="1" applyAlignment="1">
      <alignment horizontal="left" vertical="top" wrapText="1"/>
    </xf>
    <xf numFmtId="0" fontId="24" fillId="3" borderId="8" xfId="0" applyFont="1" applyFill="1" applyBorder="1" applyAlignment="1">
      <alignment horizontal="left" vertical="top" wrapText="1"/>
    </xf>
    <xf numFmtId="14" fontId="25" fillId="5" borderId="0" xfId="0" applyNumberFormat="1" applyFont="1" applyFill="1" applyAlignment="1">
      <alignment horizontal="left" vertical="top"/>
    </xf>
    <xf numFmtId="14" fontId="25" fillId="6" borderId="0" xfId="0" applyNumberFormat="1" applyFont="1" applyFill="1" applyAlignment="1">
      <alignment horizontal="left" vertical="top"/>
    </xf>
    <xf numFmtId="14" fontId="25" fillId="12" borderId="0" xfId="0" applyNumberFormat="1" applyFont="1" applyFill="1" applyAlignment="1">
      <alignment horizontal="left" vertical="top"/>
    </xf>
    <xf numFmtId="0" fontId="9" fillId="5" borderId="27" xfId="1" applyFont="1" applyFill="1" applyBorder="1" applyAlignment="1">
      <alignment horizontal="left" vertical="top" wrapText="1"/>
    </xf>
    <xf numFmtId="0" fontId="9" fillId="6" borderId="28" xfId="1" applyFont="1" applyFill="1" applyBorder="1" applyAlignment="1">
      <alignment horizontal="left" vertical="top" wrapText="1"/>
    </xf>
    <xf numFmtId="0" fontId="9" fillId="5" borderId="28" xfId="1" applyFont="1" applyFill="1" applyBorder="1" applyAlignment="1">
      <alignment horizontal="left" vertical="top" wrapText="1"/>
    </xf>
    <xf numFmtId="0" fontId="9" fillId="5" borderId="29" xfId="1" applyFont="1" applyFill="1" applyBorder="1" applyAlignment="1">
      <alignment horizontal="left" vertical="top" wrapText="1"/>
    </xf>
    <xf numFmtId="0" fontId="9" fillId="6" borderId="29" xfId="1" applyFont="1" applyFill="1" applyBorder="1" applyAlignment="1">
      <alignment horizontal="left" vertical="top" wrapText="1"/>
    </xf>
    <xf numFmtId="0" fontId="5" fillId="3" borderId="8" xfId="0" applyFont="1" applyFill="1" applyBorder="1" applyAlignment="1">
      <alignment horizontal="left" vertical="top" wrapText="1"/>
    </xf>
    <xf numFmtId="0" fontId="10" fillId="6" borderId="0" xfId="0" applyFont="1" applyFill="1" applyAlignment="1">
      <alignment horizontal="left" vertical="top"/>
    </xf>
    <xf numFmtId="0" fontId="12" fillId="5" borderId="0" xfId="0" applyFont="1" applyFill="1" applyAlignment="1">
      <alignment horizontal="left" vertical="top"/>
    </xf>
    <xf numFmtId="0" fontId="12" fillId="6" borderId="0" xfId="0" applyFont="1" applyFill="1" applyAlignment="1">
      <alignment horizontal="left" vertical="top"/>
    </xf>
    <xf numFmtId="0" fontId="12" fillId="6" borderId="0" xfId="0" applyFont="1" applyFill="1" applyAlignment="1">
      <alignment horizontal="left" vertical="top" wrapText="1"/>
    </xf>
    <xf numFmtId="0" fontId="10" fillId="5" borderId="0" xfId="0" applyFont="1" applyFill="1" applyAlignment="1">
      <alignment horizontal="left" vertical="top" wrapText="1"/>
    </xf>
    <xf numFmtId="0" fontId="12" fillId="5" borderId="0" xfId="0" applyFont="1" applyFill="1" applyAlignment="1">
      <alignment horizontal="left" vertical="top" wrapText="1"/>
    </xf>
    <xf numFmtId="0" fontId="0" fillId="0" borderId="0" xfId="0" applyAlignment="1">
      <alignment horizontal="left" vertical="top"/>
    </xf>
    <xf numFmtId="0" fontId="10" fillId="5" borderId="0" xfId="0" applyFont="1" applyFill="1" applyAlignment="1">
      <alignment vertical="center" wrapText="1"/>
    </xf>
    <xf numFmtId="0" fontId="4" fillId="0" borderId="0" xfId="1" applyAlignment="1">
      <alignment horizontal="left" vertical="top"/>
    </xf>
    <xf numFmtId="0" fontId="9" fillId="2" borderId="0" xfId="1" applyFont="1" applyFill="1" applyAlignment="1">
      <alignment horizontal="left" vertical="top" wrapText="1"/>
    </xf>
    <xf numFmtId="14" fontId="25" fillId="0" borderId="0" xfId="0" applyNumberFormat="1" applyFont="1" applyAlignment="1">
      <alignment horizontal="left" vertical="top"/>
    </xf>
    <xf numFmtId="0" fontId="9" fillId="9" borderId="0" xfId="1" applyFont="1" applyFill="1" applyBorder="1" applyAlignment="1">
      <alignment horizontal="left" vertical="top" wrapText="1"/>
    </xf>
    <xf numFmtId="0" fontId="26" fillId="9" borderId="0" xfId="1" applyFont="1" applyFill="1" applyBorder="1" applyAlignment="1">
      <alignment horizontal="left" vertical="top" wrapText="1"/>
    </xf>
    <xf numFmtId="14" fontId="25" fillId="9" borderId="0" xfId="0" applyNumberFormat="1" applyFont="1" applyFill="1" applyAlignment="1">
      <alignment horizontal="left" vertical="top"/>
    </xf>
    <xf numFmtId="0" fontId="25" fillId="9" borderId="0" xfId="0" applyFont="1" applyFill="1" applyAlignment="1">
      <alignment horizontal="left" vertical="top"/>
    </xf>
    <xf numFmtId="0" fontId="26" fillId="5" borderId="0" xfId="1" applyFont="1" applyFill="1" applyBorder="1" applyAlignment="1">
      <alignment vertical="top" wrapText="1"/>
    </xf>
    <xf numFmtId="0" fontId="3" fillId="2" borderId="0" xfId="1" applyFont="1" applyFill="1" applyAlignment="1">
      <alignment vertical="center"/>
    </xf>
    <xf numFmtId="0" fontId="3" fillId="8" borderId="0" xfId="1" applyFont="1" applyFill="1" applyAlignment="1">
      <alignment vertical="center"/>
    </xf>
    <xf numFmtId="0" fontId="9" fillId="5" borderId="0" xfId="1" applyFont="1" applyFill="1" applyBorder="1" applyAlignment="1">
      <alignment vertical="top" wrapText="1"/>
    </xf>
    <xf numFmtId="0" fontId="4" fillId="0" borderId="0" xfId="1" applyFill="1"/>
    <xf numFmtId="0" fontId="17" fillId="0" borderId="0" xfId="0" applyFont="1"/>
    <xf numFmtId="0" fontId="5" fillId="3" borderId="30" xfId="0" applyFont="1" applyFill="1" applyBorder="1" applyAlignment="1">
      <alignment horizontal="center" vertical="center" wrapText="1"/>
    </xf>
    <xf numFmtId="0" fontId="5" fillId="3" borderId="30" xfId="0" applyFont="1" applyFill="1" applyBorder="1" applyAlignment="1">
      <alignment horizontal="left" vertical="top" wrapText="1"/>
    </xf>
    <xf numFmtId="0" fontId="6" fillId="3" borderId="30" xfId="0" applyFont="1" applyFill="1" applyBorder="1" applyAlignment="1">
      <alignment vertical="center" wrapText="1"/>
    </xf>
    <xf numFmtId="0" fontId="12" fillId="5" borderId="0" xfId="0" applyFont="1" applyFill="1" applyAlignment="1">
      <alignment vertical="center"/>
    </xf>
    <xf numFmtId="0" fontId="4" fillId="5" borderId="0" xfId="1" applyFill="1" applyAlignment="1">
      <alignment vertical="center"/>
    </xf>
    <xf numFmtId="0" fontId="12" fillId="6" borderId="0" xfId="0" applyFont="1" applyFill="1" applyAlignment="1">
      <alignment vertical="center"/>
    </xf>
    <xf numFmtId="0" fontId="11" fillId="6" borderId="0" xfId="0" applyFont="1" applyFill="1" applyAlignment="1">
      <alignment vertical="center" wrapText="1"/>
    </xf>
    <xf numFmtId="0" fontId="11" fillId="6" borderId="31" xfId="0" applyFont="1" applyFill="1" applyBorder="1" applyAlignment="1">
      <alignment vertical="center"/>
    </xf>
    <xf numFmtId="14" fontId="10" fillId="6" borderId="11" xfId="0" applyNumberFormat="1" applyFont="1" applyFill="1" applyBorder="1" applyAlignment="1">
      <alignment vertical="center"/>
    </xf>
    <xf numFmtId="0" fontId="10" fillId="6" borderId="12" xfId="0" applyFont="1" applyFill="1" applyBorder="1" applyAlignment="1">
      <alignment vertical="center"/>
    </xf>
    <xf numFmtId="0" fontId="11" fillId="5" borderId="31" xfId="0" applyFont="1" applyFill="1" applyBorder="1" applyAlignment="1">
      <alignment vertical="center"/>
    </xf>
    <xf numFmtId="14" fontId="10" fillId="5" borderId="11" xfId="0" applyNumberFormat="1" applyFont="1" applyFill="1" applyBorder="1" applyAlignment="1">
      <alignment vertical="center"/>
    </xf>
    <xf numFmtId="0" fontId="10" fillId="5" borderId="12" xfId="0" applyFont="1" applyFill="1" applyBorder="1" applyAlignment="1">
      <alignment vertical="center"/>
    </xf>
    <xf numFmtId="0" fontId="12" fillId="5" borderId="11" xfId="0" applyFont="1" applyFill="1" applyBorder="1" applyAlignment="1">
      <alignment horizontal="left" vertical="center"/>
    </xf>
    <xf numFmtId="0" fontId="10" fillId="6" borderId="11" xfId="0" applyFont="1" applyFill="1" applyBorder="1" applyAlignment="1">
      <alignment horizontal="left" vertical="center"/>
    </xf>
    <xf numFmtId="0" fontId="11" fillId="5" borderId="11" xfId="0" applyFont="1" applyFill="1" applyBorder="1" applyAlignment="1">
      <alignment horizontal="left" vertical="center"/>
    </xf>
    <xf numFmtId="0" fontId="29" fillId="6" borderId="11" xfId="0" applyFont="1" applyFill="1" applyBorder="1" applyAlignment="1">
      <alignment horizontal="left" vertical="center"/>
    </xf>
    <xf numFmtId="0" fontId="0" fillId="0" borderId="0" xfId="0" applyAlignment="1">
      <alignment wrapText="1"/>
    </xf>
    <xf numFmtId="0" fontId="10" fillId="6" borderId="11" xfId="0" applyFont="1" applyFill="1" applyBorder="1" applyAlignment="1">
      <alignment horizontal="left" vertical="top"/>
    </xf>
    <xf numFmtId="0" fontId="12" fillId="5" borderId="11" xfId="0" applyFont="1" applyFill="1" applyBorder="1" applyAlignment="1">
      <alignment horizontal="left" vertical="top"/>
    </xf>
    <xf numFmtId="0" fontId="11" fillId="5" borderId="0" xfId="0" applyFont="1" applyFill="1" applyAlignment="1">
      <alignment vertical="top" wrapText="1"/>
    </xf>
    <xf numFmtId="0" fontId="29" fillId="6" borderId="0" xfId="0" applyFont="1" applyFill="1" applyAlignment="1">
      <alignment horizontal="left" vertical="top"/>
    </xf>
    <xf numFmtId="0" fontId="11" fillId="5" borderId="0" xfId="0" applyFont="1" applyFill="1" applyAlignment="1">
      <alignment horizontal="left" vertical="top"/>
    </xf>
    <xf numFmtId="0" fontId="11" fillId="6" borderId="0" xfId="0" applyFont="1" applyFill="1" applyAlignment="1">
      <alignment horizontal="left" vertical="top"/>
    </xf>
    <xf numFmtId="0" fontId="29" fillId="6" borderId="11" xfId="0" applyFont="1" applyFill="1" applyBorder="1" applyAlignment="1">
      <alignment horizontal="left" vertical="top"/>
    </xf>
    <xf numFmtId="0" fontId="11" fillId="5" borderId="11" xfId="0" applyFont="1" applyFill="1" applyBorder="1" applyAlignment="1">
      <alignment horizontal="left" vertical="top"/>
    </xf>
    <xf numFmtId="0" fontId="12" fillId="5" borderId="0" xfId="0" applyFont="1" applyFill="1" applyAlignment="1">
      <alignment horizontal="left" vertical="center"/>
    </xf>
    <xf numFmtId="0" fontId="12" fillId="5" borderId="0" xfId="0" applyFont="1" applyFill="1" applyAlignment="1">
      <alignment horizontal="center" vertical="center"/>
    </xf>
    <xf numFmtId="0" fontId="29" fillId="5" borderId="0" xfId="0" applyFont="1" applyFill="1" applyAlignment="1">
      <alignment vertical="center"/>
    </xf>
    <xf numFmtId="14" fontId="10" fillId="0" borderId="0" xfId="0" applyNumberFormat="1" applyFont="1" applyAlignment="1">
      <alignment vertical="center"/>
    </xf>
    <xf numFmtId="0" fontId="25" fillId="6" borderId="0" xfId="0" applyFont="1" applyFill="1" applyAlignment="1">
      <alignment horizontal="center" vertical="center"/>
    </xf>
    <xf numFmtId="0" fontId="2" fillId="12" borderId="0" xfId="0" applyFont="1" applyFill="1" applyAlignment="1">
      <alignment horizontal="center" vertical="center" wrapText="1"/>
    </xf>
    <xf numFmtId="0" fontId="2" fillId="6" borderId="0" xfId="0" applyFont="1" applyFill="1" applyAlignment="1">
      <alignment horizontal="center" vertical="center" wrapText="1"/>
    </xf>
    <xf numFmtId="0" fontId="2" fillId="5" borderId="0" xfId="0" applyFont="1" applyFill="1" applyAlignment="1">
      <alignment horizontal="center" vertical="center" wrapText="1"/>
    </xf>
    <xf numFmtId="0" fontId="11" fillId="6" borderId="19" xfId="0" applyFont="1" applyFill="1" applyBorder="1" applyAlignment="1">
      <alignment horizontal="left" vertical="top"/>
    </xf>
    <xf numFmtId="0" fontId="11" fillId="6" borderId="20" xfId="0" applyFont="1" applyFill="1" applyBorder="1" applyAlignment="1">
      <alignment horizontal="left" vertical="top"/>
    </xf>
    <xf numFmtId="0" fontId="11" fillId="6" borderId="32" xfId="0" applyFont="1" applyFill="1" applyBorder="1" applyAlignment="1">
      <alignment horizontal="left" vertical="top"/>
    </xf>
    <xf numFmtId="0" fontId="16" fillId="10" borderId="1"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1" borderId="18" xfId="0" applyFont="1" applyFill="1" applyBorder="1" applyAlignment="1">
      <alignment horizontal="center" vertical="center" wrapText="1"/>
    </xf>
    <xf numFmtId="0" fontId="16" fillId="11" borderId="0" xfId="0" applyFont="1" applyFill="1" applyAlignment="1">
      <alignment horizontal="center" vertical="center" wrapText="1"/>
    </xf>
    <xf numFmtId="0" fontId="20" fillId="10" borderId="1"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7" fillId="10" borderId="13"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6" fillId="11" borderId="16"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0" xfId="0" applyFont="1" applyFill="1" applyAlignment="1">
      <alignment horizontal="center" vertical="center" wrapText="1"/>
    </xf>
    <xf numFmtId="0" fontId="16" fillId="5" borderId="22"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6" xfId="0" applyFont="1" applyFill="1" applyBorder="1" applyAlignment="1">
      <alignment horizontal="center" vertical="center" wrapText="1"/>
    </xf>
  </cellXfs>
  <cellStyles count="2">
    <cellStyle name="Hyperlink" xfId="1" builtinId="8"/>
    <cellStyle name="Normal" xfId="0" builtinId="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dxf>
    <dxf>
      <numFmt numFmtId="19" formatCode="m/d/yyyy"/>
      <alignment vertical="center"/>
    </dxf>
    <dxf>
      <fill>
        <patternFill patternType="solid">
          <fgColor rgb="FF000000"/>
          <bgColor rgb="FFF2F2F2"/>
        </patternFill>
      </fill>
      <alignment vertical="center"/>
    </dxf>
    <dxf>
      <fill>
        <patternFill patternType="solid">
          <fgColor rgb="FF000000"/>
          <bgColor rgb="FFF2F2F2"/>
        </patternFill>
      </fill>
      <alignment vertical="center"/>
    </dxf>
    <dxf>
      <font>
        <b/>
        <i val="0"/>
        <strike val="0"/>
        <condense val="0"/>
        <extend val="0"/>
        <outline val="0"/>
        <shadow val="0"/>
        <u val="none"/>
        <vertAlign val="baseline"/>
        <sz val="11"/>
        <color rgb="FF000000"/>
        <name val="Aptos Narrow"/>
        <family val="2"/>
        <scheme val="minor"/>
      </font>
      <fill>
        <patternFill patternType="solid">
          <fgColor rgb="FF000000"/>
          <bgColor theme="0"/>
        </patternFill>
      </fill>
      <alignment vertical="center"/>
    </dxf>
    <dxf>
      <alignment vertical="center"/>
    </dxf>
    <dxf>
      <font>
        <color rgb="FF9C0006"/>
      </font>
      <fill>
        <patternFill>
          <bgColor rgb="FFFFC7CE"/>
        </patternFill>
      </fill>
    </dxf>
    <dxf>
      <font>
        <name val="Aptos Display"/>
        <scheme val="major"/>
      </font>
      <alignment horizontal="general" vertical="center"/>
    </dxf>
    <dxf>
      <font>
        <name val="Aptos Display"/>
        <scheme val="major"/>
      </font>
      <alignment horizontal="general" vertical="center"/>
    </dxf>
    <dxf>
      <font>
        <name val="Aptos Display"/>
        <scheme val="major"/>
      </font>
      <alignment horizontal="general" vertical="center"/>
    </dxf>
    <dxf>
      <font>
        <b val="0"/>
        <i val="0"/>
        <strike val="0"/>
        <condense val="0"/>
        <extend val="0"/>
        <outline val="0"/>
        <shadow val="0"/>
        <u val="none"/>
        <vertAlign val="baseline"/>
        <sz val="11"/>
        <color rgb="FF000000"/>
        <name val="Aptos Display"/>
        <scheme val="major"/>
      </font>
      <alignment horizontal="left" vertical="top"/>
    </dxf>
    <dxf>
      <font>
        <name val="Aptos Display"/>
        <scheme val="major"/>
      </font>
      <alignment horizontal="general" vertical="center"/>
    </dxf>
    <dxf>
      <border outline="0">
        <top style="thin">
          <color rgb="FF000000"/>
        </top>
      </border>
    </dxf>
    <dxf>
      <font>
        <name val="Aptos Display"/>
        <scheme val="major"/>
      </font>
      <alignment horizontal="general" vertical="cent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Aptos Narrow"/>
        <scheme val="minor"/>
      </font>
      <fill>
        <patternFill patternType="solid">
          <fgColor rgb="FF000000"/>
          <bgColor rgb="FFF2F2F2"/>
        </patternFill>
      </fill>
      <alignment horizontal="left" vertical="top" textRotation="0" wrapText="1" indent="0" justifyLastLine="0" shrinkToFit="0" readingOrder="0"/>
    </dxf>
    <dxf>
      <border outline="0">
        <bottom style="thin">
          <color theme="4" tint="0.39997558519241921"/>
        </bottom>
      </border>
    </dxf>
    <dxf>
      <border outline="0">
        <left style="thin">
          <color rgb="FF000000"/>
        </left>
        <top style="thin">
          <color rgb="FF000000"/>
        </top>
      </border>
    </dxf>
    <dxf>
      <font>
        <b/>
        <i val="0"/>
        <strike val="0"/>
        <condense val="0"/>
        <extend val="0"/>
        <outline val="0"/>
        <shadow val="0"/>
        <u val="none"/>
        <vertAlign val="baseline"/>
        <sz val="11"/>
        <color rgb="FFFFFFFF"/>
        <name val="Aptos Narrow"/>
        <scheme val="minor"/>
      </font>
      <fill>
        <patternFill patternType="solid">
          <fgColor rgb="FF000000"/>
          <bgColor rgb="FF000000"/>
        </patternFill>
      </fill>
      <alignment horizontal="left" vertical="top"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b val="0"/>
        <i val="0"/>
        <strike val="0"/>
        <condense val="0"/>
        <extend val="0"/>
        <outline val="0"/>
        <shadow val="0"/>
        <u/>
        <vertAlign val="baseline"/>
        <sz val="11"/>
        <color rgb="FF000000"/>
        <name val="Aptos Narrow"/>
        <family val="2"/>
        <scheme val="minor"/>
      </font>
      <fill>
        <patternFill patternType="none">
          <fgColor indexed="64"/>
          <bgColor indexed="65"/>
        </patternFill>
      </fill>
    </dxf>
    <dxf>
      <font>
        <b val="0"/>
        <i val="0"/>
        <strike val="0"/>
        <condense val="0"/>
        <extend val="0"/>
        <outline val="0"/>
        <shadow val="0"/>
        <u val="none"/>
        <vertAlign val="baseline"/>
        <sz val="11"/>
        <color rgb="FF000000"/>
        <name val="Aptos Narrow"/>
        <family val="2"/>
        <scheme val="minor"/>
      </font>
    </dxf>
    <dxf>
      <font>
        <b/>
        <i val="0"/>
        <strike val="0"/>
        <condense val="0"/>
        <extend val="0"/>
        <outline val="0"/>
        <shadow val="0"/>
        <u val="none"/>
        <vertAlign val="baseline"/>
        <sz val="11"/>
        <color rgb="FF000000"/>
        <name val="Aptos Narrow"/>
        <family val="2"/>
        <scheme val="minor"/>
      </font>
      <alignment horizontal="left" vertical="center" textRotation="0" wrapText="1" indent="0" justifyLastLine="0" shrinkToFit="0" readingOrder="0"/>
    </dxf>
    <dxf>
      <border outline="0">
        <bottom style="thin">
          <color theme="4" tint="0.39997558519241921"/>
        </bottom>
      </border>
    </dxf>
    <dxf>
      <border outline="0">
        <top style="thin">
          <color rgb="FF000000"/>
        </top>
      </border>
    </dxf>
    <dxf>
      <font>
        <b/>
        <i val="0"/>
        <strike val="0"/>
        <condense val="0"/>
        <extend val="0"/>
        <outline val="0"/>
        <shadow val="0"/>
        <u val="none"/>
        <vertAlign val="baseline"/>
        <sz val="11"/>
        <color rgb="FFFFFFFF"/>
        <name val="Aptos Narrow"/>
        <family val="2"/>
        <scheme val="minor"/>
      </font>
      <fill>
        <patternFill patternType="solid">
          <fgColor rgb="FF000000"/>
          <bgColor rgb="FF000000"/>
        </patternFill>
      </fill>
      <alignment horizontal="general" vertical="center" textRotation="0" wrapText="1" indent="0" justifyLastLine="0" shrinkToFit="0" readingOrder="0"/>
      <border diagonalUp="0" diagonalDown="0" outline="0">
        <left style="thin">
          <color rgb="FF000000"/>
        </left>
        <right style="thin">
          <color rgb="FF000000"/>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4B3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C5873D8-6AB0-44E7-BCAB-66E82ACC2403}" name="Table3" displayName="Table3" ref="A1:E68" totalsRowShown="0" headerRowDxfId="34" headerRowBorderDxfId="32" tableBorderDxfId="33">
  <autoFilter ref="A1:E68" xr:uid="{EC5873D8-6AB0-44E7-BCAB-66E82ACC2403}"/>
  <tableColumns count="5">
    <tableColumn id="1" xr3:uid="{32F55026-68C9-4CCB-AF0D-B8CB62517B24}" name="Resource name" dataDxfId="31"/>
    <tableColumn id="2" xr3:uid="{2850BFD7-B74A-475B-8F68-D9EE16E6DCD4}" name="Resource name/subpages" dataDxfId="30"/>
    <tableColumn id="3" xr3:uid="{7A627E96-DFC7-4B82-B299-9521C5A62907}" name="English URL" dataDxfId="29" dataCellStyle="Hyperlink"/>
    <tableColumn id="4" xr3:uid="{6B31A2FD-364B-46E4-95AE-CA77BAE9F829}" name="Last crawled"/>
    <tableColumn id="5" xr3:uid="{07C3028C-6D5D-418F-A4D7-BF05F485D5BE}" name="Error (if applicabl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5FA8EAF-E2C5-4BD2-8DD7-A17910E53BAE}" name="Table4" displayName="Table4" ref="B1:E162" totalsRowShown="0" headerRowDxfId="27" headerRowBorderDxfId="25" tableBorderDxfId="26">
  <autoFilter ref="B1:E162" xr:uid="{F5FA8EAF-E2C5-4BD2-8DD7-A17910E53BAE}"/>
  <tableColumns count="4">
    <tableColumn id="1" xr3:uid="{DF16613B-E5CF-46B0-8AAD-8E2FA3665635}" name="Resource name/subpages" dataDxfId="24" dataCellStyle="Hyperlink"/>
    <tableColumn id="2" xr3:uid="{E38B185F-3862-4DDF-9909-FC9B0581713E}" name="English URL"/>
    <tableColumn id="3" xr3:uid="{57A60636-4A42-48CA-9BAE-8F1D546A071E}" name="Last crawled" dataDxfId="23"/>
    <tableColumn id="4" xr3:uid="{42E264BF-8495-4DF3-A27E-A3AD9B083A71}" name="Error (if applicable)" dataDxfId="2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43E8B5D-630B-4B5D-BAEA-0B55583E7EEF}" name="Table32" displayName="Table32" ref="A1:E49" totalsRowShown="0" headerRowDxfId="21" dataDxfId="20" tableBorderDxfId="19">
  <autoFilter ref="A1:E49" xr:uid="{443E8B5D-630B-4B5D-BAEA-0B55583E7EEF}"/>
  <tableColumns count="5">
    <tableColumn id="1" xr3:uid="{84629B95-9DC3-4F5A-9F0E-37340584F4AB}" name="Resource name" dataDxfId="18"/>
    <tableColumn id="2" xr3:uid="{038EFDD6-A6D5-4400-A41D-F7E7E12BCA3A}" name="Resource name/subpages" dataDxfId="17"/>
    <tableColumn id="3" xr3:uid="{F15264B0-488E-4E3F-A486-670A39967A51}" name="English URL" dataDxfId="16" dataCellStyle="Hyperlink"/>
    <tableColumn id="4" xr3:uid="{D25652E4-E8CC-43C1-802D-9B38A6A63C4E}" name="Last crawled" dataDxfId="15"/>
    <tableColumn id="5" xr3:uid="{0548A0F5-4BFE-4B31-AA64-74B527718B9F}" name="Error (if applicable)" dataDxfId="14"/>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FB9B108-361B-45D5-AC6A-D068028F53C1}" name="Table26" displayName="Table26" ref="A1:E83" totalsRowShown="0" dataDxfId="12">
  <autoFilter ref="A1:E83" xr:uid="{AFB9B108-361B-45D5-AC6A-D068028F53C1}"/>
  <tableColumns count="5">
    <tableColumn id="1" xr3:uid="{EB45D1CD-518A-4490-BB1E-25FEF9ED3518}" name="Resource name" dataDxfId="11"/>
    <tableColumn id="2" xr3:uid="{626C9F2D-78B1-42D1-8B16-821F3BA0D575}" name="Resource name/subpages" dataDxfId="10" dataCellStyle="Hyperlink"/>
    <tableColumn id="3" xr3:uid="{7F0832BF-59D9-4DC1-B6AC-71180E56591B}" name="English URL" dataDxfId="9" dataCellStyle="Hyperlink"/>
    <tableColumn id="4" xr3:uid="{91059D61-12BE-46EA-9A44-34C9414F2C31}" name="Last crawled" dataDxfId="8"/>
    <tableColumn id="5" xr3:uid="{64EA0A08-BD36-4F69-B74A-B605E39849BA}" name="Error (if applicable)" dataDxfId="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cdnhomecare.ca/wp-content/uploads/2020/09/High-Impact-Practice-StarTrak-2020-English.pdf" TargetMode="External"/><Relationship Id="rId21" Type="http://schemas.openxmlformats.org/officeDocument/2006/relationships/hyperlink" Target="https://cdnhomecare.ca/wp-content/uploads/2020/03/HBPC-Interior-Health-High-Impact-P-May13.pdf" TargetMode="External"/><Relationship Id="rId34" Type="http://schemas.openxmlformats.org/officeDocument/2006/relationships/hyperlink" Target="https://cdnhomecare.ca/wp-content/uploads/2020/09/High_Impact_Practice_Home-First-English.pdf" TargetMode="External"/><Relationship Id="rId42" Type="http://schemas.openxmlformats.org/officeDocument/2006/relationships/hyperlink" Target="https://cdnhomecare.ca/wp-content/uploads/2024/12/ECHO-ISC_Building-Competencies-in-Integrated-Care_Lessons-from-Vancouvers-Home-ViVE-Program_Dec-4-SHARED.pdf" TargetMode="External"/><Relationship Id="rId47" Type="http://schemas.openxmlformats.org/officeDocument/2006/relationships/hyperlink" Target="https://cdnhomecare.ca/echo-home-based-palliative-care-community-hub/" TargetMode="External"/><Relationship Id="rId50" Type="http://schemas.openxmlformats.org/officeDocument/2006/relationships/hyperlink" Target="https://cdnhomecare.ca/wp-content/uploads/2020/03/IntegratedCare_ThePowerofInterRAI_-Oct22_ALL.pdf" TargetMode="External"/><Relationship Id="rId55" Type="http://schemas.openxmlformats.org/officeDocument/2006/relationships/hyperlink" Target="https://cdnhomecare.ca/wp-content/uploads/2020/03/Person-andfamily-centredcareINTERRAIFinal.pdf" TargetMode="External"/><Relationship Id="rId63" Type="http://schemas.openxmlformats.org/officeDocument/2006/relationships/hyperlink" Target="https://cdnhomecare.ca/wp-content/uploads/2025/01/Final_Domain-3-Difficult-Conversations_FINAL.pdf" TargetMode="External"/><Relationship Id="rId68" Type="http://schemas.openxmlformats.org/officeDocument/2006/relationships/table" Target="../tables/table1.xml"/><Relationship Id="rId7" Type="http://schemas.openxmlformats.org/officeDocument/2006/relationships/hyperlink" Target="https://cdnhomecare.ca/enhancing-competency-managing-emergencies-with-compassion/" TargetMode="External"/><Relationship Id="rId2" Type="http://schemas.openxmlformats.org/officeDocument/2006/relationships/hyperlink" Target="https://cdnhomecare.ca/" TargetMode="External"/><Relationship Id="rId16" Type="http://schemas.openxmlformats.org/officeDocument/2006/relationships/hyperlink" Target="https://cdnhomecare.ca/wp-content/uploads/2024/05/SELF-CARE-Steering-through-your-River-of-Well-Being-May17.pdf" TargetMode="External"/><Relationship Id="rId29" Type="http://schemas.openxmlformats.org/officeDocument/2006/relationships/hyperlink" Target="https://cdnhomecare.ca/wp-content/uploads/2021/09/Quick-Step-Guide-for-Providers-COVID-19-Tool_PiRC_Final.pdf" TargetMode="External"/><Relationship Id="rId11" Type="http://schemas.openxmlformats.org/officeDocument/2006/relationships/hyperlink" Target="https://learn.cdnhomecare.ca/emotional-intelligence-courses-for-personal-support-workers/" TargetMode="External"/><Relationship Id="rId24" Type="http://schemas.openxmlformats.org/officeDocument/2006/relationships/hyperlink" Target="https://cdnhomecare.ca/wp-content/uploads/2020/03/HBPC-Virtual-High-Impact-P_web.pdf" TargetMode="External"/><Relationship Id="rId32" Type="http://schemas.openxmlformats.org/officeDocument/2006/relationships/hyperlink" Target="https://cdnhomecare.ca/wp-content/uploads/2024/07/PiRC-Head-Heart-Hands-Memory-Aid-.pdf" TargetMode="External"/><Relationship Id="rId37" Type="http://schemas.openxmlformats.org/officeDocument/2006/relationships/hyperlink" Target="https://cdnhomecare.ca/wp-content/uploads/2025/04/ECHO-ISC_Integrated-Dementia-Care_Equipping-Teams-for-Early-Recognition-and-Action.pdf" TargetMode="External"/><Relationship Id="rId40" Type="http://schemas.openxmlformats.org/officeDocument/2006/relationships/hyperlink" Target="https://cdnhomecare.ca/wp-content/uploads/2025/01/ECHO-ECHO-ISC_Interdisciplinary-Collaboration-for-Seniors-with-Cognitive-Impairment_Jan-22-2025_FINAL.pdf" TargetMode="External"/><Relationship Id="rId45" Type="http://schemas.openxmlformats.org/officeDocument/2006/relationships/hyperlink" Target="https://cdnhomecare.ca/wp-content/uploads/2024/10/Alberta-Doctors_Cognitive-Impairment-Symptoms-to-Diagnosis.pdf" TargetMode="External"/><Relationship Id="rId53" Type="http://schemas.openxmlformats.org/officeDocument/2006/relationships/hyperlink" Target="https://cdnhomecare.ca/wp-content/uploads/2020/03/Whole-Community-Palliative-Rounds-Webinar-Presentation.pdf" TargetMode="External"/><Relationship Id="rId58" Type="http://schemas.openxmlformats.org/officeDocument/2006/relationships/hyperlink" Target="https://cdnhomecare.ca/home-based-palliative-care-bridging-knowledge-gaps/" TargetMode="External"/><Relationship Id="rId66" Type="http://schemas.openxmlformats.org/officeDocument/2006/relationships/hyperlink" Target="https://cdnhomecare.ca/enhancing-competency-knowledge-seminar-series/" TargetMode="External"/><Relationship Id="rId5" Type="http://schemas.openxmlformats.org/officeDocument/2006/relationships/hyperlink" Target="https://cdnhomecare.ca/partners-in-restorative-care/" TargetMode="External"/><Relationship Id="rId61" Type="http://schemas.openxmlformats.org/officeDocument/2006/relationships/hyperlink" Target="https://cdnhomecare.ca/wp-content/uploads/2025/01/eiCOMPASS_Domain-3-Adapting-Communications-for-Kids.pdf" TargetMode="External"/><Relationship Id="rId19" Type="http://schemas.openxmlformats.org/officeDocument/2006/relationships/hyperlink" Target="https://cdnhomecare.ca/chca-project-echo-personal-care-providers/" TargetMode="External"/><Relationship Id="rId14" Type="http://schemas.openxmlformats.org/officeDocument/2006/relationships/hyperlink" Target="https://cdnhomecare.ca/wp-content/uploads/2024/12/Interpersonal-Relationship-and-BONDS-Learning-Aid-2.pdf" TargetMode="External"/><Relationship Id="rId22" Type="http://schemas.openxmlformats.org/officeDocument/2006/relationships/hyperlink" Target="https://cdnhomecare.ca/wp-content/uploads/2020/03/HBPC-Rural-High-Impact-P_v26.pdf" TargetMode="External"/><Relationship Id="rId27" Type="http://schemas.openxmlformats.org/officeDocument/2006/relationships/hyperlink" Target="https://cdnhomecare.ca/wp-content/uploads/2024/07/PiRC-Project-Brief-EN.pdf" TargetMode="External"/><Relationship Id="rId30" Type="http://schemas.openxmlformats.org/officeDocument/2006/relationships/hyperlink" Target="https://cdnhomecare.ca/wp-content/uploads/2022/08/Benefits-of-EI-Infographic-FINALJuly-2022-CHCA.pdf" TargetMode="External"/><Relationship Id="rId35" Type="http://schemas.openxmlformats.org/officeDocument/2006/relationships/hyperlink" Target="https://echo.cdnhomecare.ca/" TargetMode="External"/><Relationship Id="rId43" Type="http://schemas.openxmlformats.org/officeDocument/2006/relationships/hyperlink" Target="https://cdnhomecare.ca/wp-content/uploads/2024/12/home-vive_case_study_en.pdf" TargetMode="External"/><Relationship Id="rId48" Type="http://schemas.openxmlformats.org/officeDocument/2006/relationships/hyperlink" Target="https://echo.cdnhomecare.ca/resources-and-e-learning/" TargetMode="External"/><Relationship Id="rId56" Type="http://schemas.openxmlformats.org/officeDocument/2006/relationships/hyperlink" Target="https://cdnhomecare.ca/wp-content/uploads/2020/03/National-Caregiverss-Day-2019-Presentation.pdf" TargetMode="External"/><Relationship Id="rId64" Type="http://schemas.openxmlformats.org/officeDocument/2006/relationships/hyperlink" Target="https://cdnhomecare.ca/wp-content/uploads/2024/12/Domain-8-Self-Care_FINAL-Dec-10.pdf" TargetMode="External"/><Relationship Id="rId8" Type="http://schemas.openxmlformats.org/officeDocument/2006/relationships/hyperlink" Target="https://cdnhomecare.ca/enhancing-competency-applying-emotional-intelligence-skills/" TargetMode="External"/><Relationship Id="rId51" Type="http://schemas.openxmlformats.org/officeDocument/2006/relationships/hyperlink" Target="https://cdnhomecare.ca/wp-content/uploads/2020/03/Webinar-Sept-2019-Dr-Chasen-and-Bonnie-CHCA.pdf" TargetMode="External"/><Relationship Id="rId3" Type="http://schemas.openxmlformats.org/officeDocument/2006/relationships/hyperlink" Target="https://cdnhomecare.ca/structure/" TargetMode="External"/><Relationship Id="rId12" Type="http://schemas.openxmlformats.org/officeDocument/2006/relationships/hyperlink" Target="https://cdnhomecare.ca/wp-content/uploads/2024/05/Mindfulness-for-Nurses-A-Simple-5-Step-Guide-May17.pdf" TargetMode="External"/><Relationship Id="rId17" Type="http://schemas.openxmlformats.org/officeDocument/2006/relationships/hyperlink" Target="https://cdnhomecare.ca/wp-content/uploads/2024/02/eiCOMPASS-infographic.pdf" TargetMode="External"/><Relationship Id="rId25" Type="http://schemas.openxmlformats.org/officeDocument/2006/relationships/hyperlink" Target="https://cdnhomecare.ca/wp-content/uploads/2017/08/OTN-HIP_FINAL-web.pdf" TargetMode="External"/><Relationship Id="rId33" Type="http://schemas.openxmlformats.org/officeDocument/2006/relationships/hyperlink" Target="https://cdnhomecare.ca/wp-content/uploads/2024/07/PiRC-Emotional-Cycles-of-Change-Memory-Aid-.pdf" TargetMode="External"/><Relationship Id="rId38" Type="http://schemas.openxmlformats.org/officeDocument/2006/relationships/hyperlink" Target="https://cdnhomecare.ca/wp-content/uploads/2025/02/ECHO-ISC_Linking-Healthcare-and-Community_Social-Prescribing-in-Integrated-Seniors-Care_Feb-12_FINAL.pdf" TargetMode="External"/><Relationship Id="rId46" Type="http://schemas.openxmlformats.org/officeDocument/2006/relationships/hyperlink" Target="https://cdnhomecare.ca/webinars/" TargetMode="External"/><Relationship Id="rId59" Type="http://schemas.openxmlformats.org/officeDocument/2006/relationships/hyperlink" Target="https://cdnhomecare.ca/wp-content/uploads/2025/04/eiCOMPASS-Attending-to-Grief-and-Loss_Mar-19-2025_FINAL.pdf" TargetMode="External"/><Relationship Id="rId67" Type="http://schemas.openxmlformats.org/officeDocument/2006/relationships/hyperlink" Target="https://cdnhomecare.ca/contact-us/" TargetMode="External"/><Relationship Id="rId20" Type="http://schemas.openxmlformats.org/officeDocument/2006/relationships/hyperlink" Target="https://cdnhomecare.ca/high-impact-practices/" TargetMode="External"/><Relationship Id="rId41" Type="http://schemas.openxmlformats.org/officeDocument/2006/relationships/hyperlink" Target="https://cdnhomecare.ca/wp-content/uploads/2025/01/CARING-FOR-OLDER-ADULTS-IN-THE-COMMUNITY-AND-AT-HOME.pdf" TargetMode="External"/><Relationship Id="rId54" Type="http://schemas.openxmlformats.org/officeDocument/2006/relationships/hyperlink" Target="https://cdnhomecare.ca/wp-content/uploads/2020/03/InterRai-PPT-All-presenters-Sept-10-Final.pdf" TargetMode="External"/><Relationship Id="rId62" Type="http://schemas.openxmlformats.org/officeDocument/2006/relationships/hyperlink" Target="https://cdnhomecare.ca/wp-content/uploads/2025/01/EI-and-Communication-D.I.S.C.-Model-Learning-Aid.pdf" TargetMode="External"/><Relationship Id="rId1" Type="http://schemas.openxmlformats.org/officeDocument/2006/relationships/hyperlink" Target="https://cdnhomecare.ca/eicompass/" TargetMode="External"/><Relationship Id="rId6" Type="http://schemas.openxmlformats.org/officeDocument/2006/relationships/hyperlink" Target="https://cdnhomecare.ca/chca-project-echo-integrated-seniors-care/" TargetMode="External"/><Relationship Id="rId15" Type="http://schemas.openxmlformats.org/officeDocument/2006/relationships/hyperlink" Target="https://cdnhomecare.ca/wp-content/uploads/2024/12/Empathy-and-Reframing-Learning-Aid-3.pdf" TargetMode="External"/><Relationship Id="rId23" Type="http://schemas.openxmlformats.org/officeDocument/2006/relationships/hyperlink" Target="https://cdnhomecare.ca/wp-content/uploads/2020/03/HBPC-INSPIRED-High-Impact-P.pdf" TargetMode="External"/><Relationship Id="rId28" Type="http://schemas.openxmlformats.org/officeDocument/2006/relationships/hyperlink" Target="https://cdnhomecare.ca/wp-content/uploads/2022/01/Caregivers-Experiences-w-Technology-COVID-19-PiRC-Infographic_v5b.pdf" TargetMode="External"/><Relationship Id="rId36" Type="http://schemas.openxmlformats.org/officeDocument/2006/relationships/hyperlink" Target="https://echo.cdnhomecare.ca/wp-content/uploads/2025/03/Compassionate-Care-in-Last-Days-and-Hours_Navigating-Palliative-Emergencies-at-Home_FINAL.pdf" TargetMode="External"/><Relationship Id="rId49" Type="http://schemas.openxmlformats.org/officeDocument/2006/relationships/hyperlink" Target="https://cdnhomecare.ca/wp-content/uploads/2020/03/IPACE-October-2019-Webinar_ALL_FINAL.pdf" TargetMode="External"/><Relationship Id="rId57" Type="http://schemas.openxmlformats.org/officeDocument/2006/relationships/hyperlink" Target="https://cdnhomecare.ca/home-based-palliative-care-facilitating-difficult-conversations/" TargetMode="External"/><Relationship Id="rId10" Type="http://schemas.openxmlformats.org/officeDocument/2006/relationships/hyperlink" Target="https://learn.cdnhomecare.ca/emotional-intelligence-courses-for-nurses/" TargetMode="External"/><Relationship Id="rId31" Type="http://schemas.openxmlformats.org/officeDocument/2006/relationships/hyperlink" Target="https://cdnhomecare.ca/wp-content/uploads/2024/07/PiRC-Head-Heart-Hand-Reflection-Quiz-.pdf" TargetMode="External"/><Relationship Id="rId44" Type="http://schemas.openxmlformats.org/officeDocument/2006/relationships/hyperlink" Target="https://cdnhomecare.ca/wp-content/uploads/2024/10/ECHO-ISC_When-is-it-normal-mci-dementia_Oct-1_Final_SHARED.pdf" TargetMode="External"/><Relationship Id="rId52" Type="http://schemas.openxmlformats.org/officeDocument/2006/relationships/hyperlink" Target="https://cdnhomecare.ca/wp-content/uploads/2020/03/Rural-Palliative-Care-In-Home-Funding-Program-Calgary-Zone.pdf" TargetMode="External"/><Relationship Id="rId60" Type="http://schemas.openxmlformats.org/officeDocument/2006/relationships/hyperlink" Target="https://cdnhomecare.ca/wp-content/uploads/2025/02/FINAL_Domain-3-Communications-and-Care-Planning_Feb-19-2025.pdf" TargetMode="External"/><Relationship Id="rId65" Type="http://schemas.openxmlformats.org/officeDocument/2006/relationships/hyperlink" Target="https://cdnhomecare.ca/wp-content/uploads/2020/03/INSPIRED-WEBINAR-presentation_-July-9-2019-for-PDF-.pdf" TargetMode="External"/><Relationship Id="rId4" Type="http://schemas.openxmlformats.org/officeDocument/2006/relationships/hyperlink" Target="https://cdnhomecare.ca/chca-project-echo/" TargetMode="External"/><Relationship Id="rId9" Type="http://schemas.openxmlformats.org/officeDocument/2006/relationships/hyperlink" Target="https://learn.cdnhomecare.ca/" TargetMode="External"/><Relationship Id="rId13" Type="http://schemas.openxmlformats.org/officeDocument/2006/relationships/hyperlink" Target="https://cdnhomecare.ca/wp-content/uploads/2024/06/EI-and-Decision-Making-Learning-Aid-final.pdf" TargetMode="External"/><Relationship Id="rId18" Type="http://schemas.openxmlformats.org/officeDocument/2006/relationships/hyperlink" Target="https://cdnhomecare.ca/chca-project-echo-home-based-palliative-care/" TargetMode="External"/><Relationship Id="rId39" Type="http://schemas.openxmlformats.org/officeDocument/2006/relationships/hyperlink" Target="https://cdnhomecare.ca/wp-content/uploads/2025/02/CISPBaselineReport.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childrenshealthcarecanada.ca/en/networks-hubs/pediatric-pain-network/" TargetMode="External"/><Relationship Id="rId13" Type="http://schemas.openxmlformats.org/officeDocument/2006/relationships/hyperlink" Target="https://www.childrenshealthcarecanada.ca/en/spark/podcast/" TargetMode="External"/><Relationship Id="rId18" Type="http://schemas.openxmlformats.org/officeDocument/2006/relationships/hyperlink" Target="https://www.childrenshealthcarecanada.ca/en/networks-hubs/pediatric-pain-network/opioids-and-pain-in-youth/" TargetMode="External"/><Relationship Id="rId26" Type="http://schemas.openxmlformats.org/officeDocument/2006/relationships/hyperlink" Target="https://www.childrenshealthcarecanada.ca/media/zcxn1tmj/crystaledwardsholdensheffield-podcast-transcript.pdf" TargetMode="External"/><Relationship Id="rId3" Type="http://schemas.openxmlformats.org/officeDocument/2006/relationships/hyperlink" Target="https://www.childrenshealthcarecanada.ca/en/networks-hubs/choosing-wisely-hub/" TargetMode="External"/><Relationship Id="rId21" Type="http://schemas.openxmlformats.org/officeDocument/2006/relationships/hyperlink" Target="https://www.childrenshealthcarecanada.ca/media/4orhe5sf/remi-podcast-transcript.pdf" TargetMode="External"/><Relationship Id="rId7" Type="http://schemas.openxmlformats.org/officeDocument/2006/relationships/hyperlink" Target="https://www.childrenshealthcarecanada.ca/en/membership/become-a-member/" TargetMode="External"/><Relationship Id="rId12" Type="http://schemas.openxmlformats.org/officeDocument/2006/relationships/hyperlink" Target="https://www.childrenshealthcarecanada.ca/en/spark/" TargetMode="External"/><Relationship Id="rId17" Type="http://schemas.openxmlformats.org/officeDocument/2006/relationships/hyperlink" Target="https://www.childrenshealthcarecanada.ca/en/networks-hubs/choosing-wisely-hub/recommendations-and-resources/" TargetMode="External"/><Relationship Id="rId25" Type="http://schemas.openxmlformats.org/officeDocument/2006/relationships/hyperlink" Target="https://www.childrenshealthcarecanada.ca/media/viqfvuuz/tatumwilson-podcast-transcript.pdf" TargetMode="External"/><Relationship Id="rId2" Type="http://schemas.openxmlformats.org/officeDocument/2006/relationships/hyperlink" Target="https://www.childrenshealthcarecanada.ca/en/networks-hubs/child-and-youth-mental-health-practice-network/" TargetMode="External"/><Relationship Id="rId16" Type="http://schemas.openxmlformats.org/officeDocument/2006/relationships/hyperlink" Target="https://www.childrenshealthcarecanada.ca/en/about-us/" TargetMode="External"/><Relationship Id="rId20" Type="http://schemas.openxmlformats.org/officeDocument/2006/relationships/hyperlink" Target="https://www.childrenshealthcarecanada.ca/media/apphy4k0/post-elections-podcast-transcript.pdf" TargetMode="External"/><Relationship Id="rId29" Type="http://schemas.openxmlformats.org/officeDocument/2006/relationships/hyperlink" Target="https://www.childrenshealthcarecanada.ca/media/q4fjgdkj/amunter-podcast-transcript.pdf" TargetMode="External"/><Relationship Id="rId1" Type="http://schemas.openxmlformats.org/officeDocument/2006/relationships/hyperlink" Target="https://www.childrenshealthcarecanada.ca/en/networks-hubs/" TargetMode="External"/><Relationship Id="rId6" Type="http://schemas.openxmlformats.org/officeDocument/2006/relationships/hyperlink" Target="https://www.childrenshealthcarecanada.ca/en/networks-hubs/executive-network/" TargetMode="External"/><Relationship Id="rId11" Type="http://schemas.openxmlformats.org/officeDocument/2006/relationships/hyperlink" Target="https://www.childrenshealthcarecanada.ca/en/networks-hubs/transition-to-adult-care-hub/" TargetMode="External"/><Relationship Id="rId24" Type="http://schemas.openxmlformats.org/officeDocument/2006/relationships/hyperlink" Target="https://www.childrenshealthcarecanada.ca/media/0xjl5pqc/tarakiran-podcast-transcript.pdf" TargetMode="External"/><Relationship Id="rId32" Type="http://schemas.openxmlformats.org/officeDocument/2006/relationships/hyperlink" Target="https://www.childrenshealthcarecanada.ca/en/networks-and-hubs/pediatric-inpatient-research-network-hub.aspx" TargetMode="External"/><Relationship Id="rId5" Type="http://schemas.openxmlformats.org/officeDocument/2006/relationships/hyperlink" Target="https://www.childrenshealthcarecanada.ca/en/networks-hubs/connecting-care-for-children-with-medical-complexity-practice-network/" TargetMode="External"/><Relationship Id="rId15" Type="http://schemas.openxmlformats.org/officeDocument/2006/relationships/hyperlink" Target="https://www.childrenshealthcarecanada.ca/en/networks-hubs/family-network/" TargetMode="External"/><Relationship Id="rId23" Type="http://schemas.openxmlformats.org/officeDocument/2006/relationships/hyperlink" Target="https://www.childrenshealthcarecanada.ca/media/yscd0ur4/maureen-charlebois-podcast-transcript.pdf" TargetMode="External"/><Relationship Id="rId28" Type="http://schemas.openxmlformats.org/officeDocument/2006/relationships/hyperlink" Target="https://www.childrenshealthcarecanada.ca/media/a5ikj1ip/drirwindrmiller-podcast-transcript.pdf" TargetMode="External"/><Relationship Id="rId10" Type="http://schemas.openxmlformats.org/officeDocument/2006/relationships/hyperlink" Target="https://www.childrenshealthcarecanada.ca/en/spark/podcast.aspx" TargetMode="External"/><Relationship Id="rId19" Type="http://schemas.openxmlformats.org/officeDocument/2006/relationships/hyperlink" Target="https://www.childrenshealthcarecanada.ca/en/spark/webinars/" TargetMode="External"/><Relationship Id="rId31" Type="http://schemas.openxmlformats.org/officeDocument/2006/relationships/hyperlink" Target="https://www.childrenshealthcarecanada.ca/media/usjmy0kg/julia-hanigsberg-podcast-transcript.pdf" TargetMode="External"/><Relationship Id="rId4" Type="http://schemas.openxmlformats.org/officeDocument/2006/relationships/hyperlink" Target="https://www.childrenshealthcarecanada.ca/en/news-events/newsletter/" TargetMode="External"/><Relationship Id="rId9" Type="http://schemas.openxmlformats.org/officeDocument/2006/relationships/hyperlink" Target="https://www.childrenshealthcarecanada.ca/en/membership/our-members-and-patrons/" TargetMode="External"/><Relationship Id="rId14" Type="http://schemas.openxmlformats.org/officeDocument/2006/relationships/hyperlink" Target="https://www.childrenshealthcarecanada.ca/en/spark/consultation-service/" TargetMode="External"/><Relationship Id="rId22" Type="http://schemas.openxmlformats.org/officeDocument/2006/relationships/hyperlink" Target="https://www.childrenshealthcarecanada.ca/media/2q0jubec/rmhc-podcast-transcript.pdf" TargetMode="External"/><Relationship Id="rId27" Type="http://schemas.openxmlformats.org/officeDocument/2006/relationships/hyperlink" Target="https://www.childrenshealthcarecanada.ca/media/cn4njyb1/drchristinechambers-podcast-transcript.pdf" TargetMode="External"/><Relationship Id="rId30" Type="http://schemas.openxmlformats.org/officeDocument/2006/relationships/hyperlink" Target="https://www.childrenshealthcarecanada.ca/media/4qobxfg0/earlechapman-podcast-transcript.pdf"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chalearning.ca/podcast/the-psychological-health-and-wellness-of-leadership-part-2-2/" TargetMode="External"/><Relationship Id="rId21" Type="http://schemas.openxmlformats.org/officeDocument/2006/relationships/hyperlink" Target="https://chalearning.ca/programs-and-courses/management-essentials-in-long-term-care/" TargetMode="External"/><Relationship Id="rId42" Type="http://schemas.openxmlformats.org/officeDocument/2006/relationships/hyperlink" Target="https://chalearning.ca/programs-and-courses/healthcare-in-canada/" TargetMode="External"/><Relationship Id="rId63" Type="http://schemas.openxmlformats.org/officeDocument/2006/relationships/hyperlink" Target="https://www.healthcarecan.ca/2024/11/26/healthcarecan-pressing-for-health-workforce-supports/" TargetMode="External"/><Relationship Id="rId84" Type="http://schemas.openxmlformats.org/officeDocument/2006/relationships/hyperlink" Target="https://chalearning.ca/podcast/the-hq-episode-40-beverly-kravitz-and-christine-morin/" TargetMode="External"/><Relationship Id="rId138" Type="http://schemas.openxmlformats.org/officeDocument/2006/relationships/hyperlink" Target="https://chalearning.ca/programs-and-courses/comprehensive-research-education-online-creo-express/" TargetMode="External"/><Relationship Id="rId159" Type="http://schemas.openxmlformats.org/officeDocument/2006/relationships/table" Target="../tables/table2.xml"/><Relationship Id="rId107" Type="http://schemas.openxmlformats.org/officeDocument/2006/relationships/hyperlink" Target="https://chalearning.ca/podcast/the-hq-podcast-episode-19-neil-pretty/" TargetMode="External"/><Relationship Id="rId11" Type="http://schemas.openxmlformats.org/officeDocument/2006/relationships/hyperlink" Target="https://chalearning.ca/partner-with-us/" TargetMode="External"/><Relationship Id="rId32" Type="http://schemas.openxmlformats.org/officeDocument/2006/relationships/hyperlink" Target="https://chalearning.ca/programs-and-courses/leads-inspired-leadership-program/" TargetMode="External"/><Relationship Id="rId53" Type="http://schemas.openxmlformats.org/officeDocument/2006/relationships/hyperlink" Target="https://chalearning.ca/programs-and-courses/canadian-patient-safety-program/" TargetMode="External"/><Relationship Id="rId74" Type="http://schemas.openxmlformats.org/officeDocument/2006/relationships/hyperlink" Target="https://chalearning.ca/podcast/episode-56-nicole-redvers/" TargetMode="External"/><Relationship Id="rId128" Type="http://schemas.openxmlformats.org/officeDocument/2006/relationships/hyperlink" Target="https://chalearning.ca/podcast/the-hq-podcast-gigi-osler/" TargetMode="External"/><Relationship Id="rId149" Type="http://schemas.openxmlformats.org/officeDocument/2006/relationships/hyperlink" Target="https://www.healthcarecan.ca/wp-content/themes/camyno/assets/document/HHRAC/HHRACSurveyInfographic_FinalEN.pdf?target=blank" TargetMode="External"/><Relationship Id="rId5" Type="http://schemas.openxmlformats.org/officeDocument/2006/relationships/hyperlink" Target="https://chalearning.ca/coaching-and-professional-services/" TargetMode="External"/><Relationship Id="rId95" Type="http://schemas.openxmlformats.org/officeDocument/2006/relationships/hyperlink" Target="https://chalearning.ca/podcast/the-hq-podcast-episode-28-steve-ashton-tony-bennett-health-workforce-data/" TargetMode="External"/><Relationship Id="rId22" Type="http://schemas.openxmlformats.org/officeDocument/2006/relationships/hyperlink" Target="https://chalearning.ca/programs-and-courses/health-law-policies-and-standards-course/" TargetMode="External"/><Relationship Id="rId43" Type="http://schemas.openxmlformats.org/officeDocument/2006/relationships/hyperlink" Target="https://chalearning.ca/coaching-and-professional-services/systems-thinking-transformation/" TargetMode="External"/><Relationship Id="rId64" Type="http://schemas.openxmlformats.org/officeDocument/2006/relationships/hyperlink" Target="https://www.healthcarecan.ca/2024/11/26/healthcarecan-pressing-for-health-workforce-supports/" TargetMode="External"/><Relationship Id="rId118" Type="http://schemas.openxmlformats.org/officeDocument/2006/relationships/hyperlink" Target="https://chalearning.ca/podcast/the-role-of-coaching-in-staff-and-organizational-development/" TargetMode="External"/><Relationship Id="rId139" Type="http://schemas.openxmlformats.org/officeDocument/2006/relationships/hyperlink" Target="https://chalearning.ca/programs-and-courses/comprehensive-research-education-online-creo-pro/" TargetMode="External"/><Relationship Id="rId80" Type="http://schemas.openxmlformats.org/officeDocument/2006/relationships/hyperlink" Target="https://chalearning.ca/podcast/episode-54-leigh-chapman/" TargetMode="External"/><Relationship Id="rId85" Type="http://schemas.openxmlformats.org/officeDocument/2006/relationships/hyperlink" Target="https://chalearning.ca/podcast/episode_41_kathleen_ledoux/" TargetMode="External"/><Relationship Id="rId150" Type="http://schemas.openxmlformats.org/officeDocument/2006/relationships/hyperlink" Target="https://www.healthcarecan.ca/wp-content/themes/camyno/assets/document/HHRAC/2024HHRACMemberConsult_EN.pdf" TargetMode="External"/><Relationship Id="rId155" Type="http://schemas.openxmlformats.org/officeDocument/2006/relationships/hyperlink" Target="https://dfddocuments.s3.us-west-2.amazonaws.com/HealthCareCan/Canadian-Health-Leadership-Academy-Fact-Sheet-2024.pdf" TargetMode="External"/><Relationship Id="rId12" Type="http://schemas.openxmlformats.org/officeDocument/2006/relationships/hyperlink" Target="https://chalearning.ca/contact-us/" TargetMode="External"/><Relationship Id="rId17" Type="http://schemas.openxmlformats.org/officeDocument/2006/relationships/hyperlink" Target="https://chalearning.ca/resources/empowering-ltc-teams-cha-learnings-talking-about-tough-issues-course-returns-via-psw-education-fund-in-partnership-with-schlegel-uw-research-institute-of-aging/" TargetMode="External"/><Relationship Id="rId33" Type="http://schemas.openxmlformats.org/officeDocument/2006/relationships/hyperlink" Target="https://chalearning.ca/programs-and-courses/long-term-care-executive-leadership-program/" TargetMode="External"/><Relationship Id="rId38" Type="http://schemas.openxmlformats.org/officeDocument/2006/relationships/hyperlink" Target="https://chalearning.ca/programs-and-courses/systems-transformation-domain-course/" TargetMode="External"/><Relationship Id="rId59" Type="http://schemas.openxmlformats.org/officeDocument/2006/relationships/hyperlink" Target="https://chalearning.ca/wp-content/uploads/2024/10/Canadian-Health-Leadership-Academy-Fact-Sheet-2024.pdf" TargetMode="External"/><Relationship Id="rId103" Type="http://schemas.openxmlformats.org/officeDocument/2006/relationships/hyperlink" Target="https://chalearning.ca/podcast/episode-37-the-hq-podcast/" TargetMode="External"/><Relationship Id="rId108" Type="http://schemas.openxmlformats.org/officeDocument/2006/relationships/hyperlink" Target="https://chalearning.ca/podcast/the-hq-podcast-episode-20-milena-braticevic-mental-resilience/" TargetMode="External"/><Relationship Id="rId124" Type="http://schemas.openxmlformats.org/officeDocument/2006/relationships/hyperlink" Target="https://chalearning.ca/podcast/employee-and-family-assistance-programs-do-they-work/" TargetMode="External"/><Relationship Id="rId129" Type="http://schemas.openxmlformats.org/officeDocument/2006/relationships/hyperlink" Target="https://chalearning.ca/podcast/exploring-justice-equity-diversity-inclusion-jedi-in-the-context-of-gender-sexuality-with-beverley-pomeroy-edi-series-part-2/" TargetMode="External"/><Relationship Id="rId54" Type="http://schemas.openxmlformats.org/officeDocument/2006/relationships/hyperlink" Target="https://chalearning.ca/programs-and-courses/foundations-of-healthcare-quality-certificate/" TargetMode="External"/><Relationship Id="rId70" Type="http://schemas.openxmlformats.org/officeDocument/2006/relationships/hyperlink" Target="https://chalearning.ca/casestudies/our-cha-learning-team-coaching-story/" TargetMode="External"/><Relationship Id="rId75" Type="http://schemas.openxmlformats.org/officeDocument/2006/relationships/hyperlink" Target="https://chalearning.ca/podcast/episode-49-allen-power/" TargetMode="External"/><Relationship Id="rId91" Type="http://schemas.openxmlformats.org/officeDocument/2006/relationships/hyperlink" Target="https://chalearning.ca/podcast/episode-47-canadas-health-research-crisis-and-why-you-should-care-a-panel-discussion-with-3-champions-of-canadian-health-discovery/" TargetMode="External"/><Relationship Id="rId96" Type="http://schemas.openxmlformats.org/officeDocument/2006/relationships/hyperlink" Target="https://chalearning.ca/podcast/the-hq-epiosde-30-tim-willett-simulation-canada/" TargetMode="External"/><Relationship Id="rId140" Type="http://schemas.openxmlformats.org/officeDocument/2006/relationships/hyperlink" Target="https://chalearning.ca/programs-and-courses/management-essentials-in-long-term-care/" TargetMode="External"/><Relationship Id="rId145" Type="http://schemas.openxmlformats.org/officeDocument/2006/relationships/hyperlink" Target="https://chalearning.ca/programs-and-courses/safety-incident-management/" TargetMode="External"/><Relationship Id="rId1" Type="http://schemas.openxmlformats.org/officeDocument/2006/relationships/hyperlink" Target="https://www.healthcarecan.ca/about-us/" TargetMode="External"/><Relationship Id="rId6" Type="http://schemas.openxmlformats.org/officeDocument/2006/relationships/hyperlink" Target="https://chalearning.ca/coaching-and-professional-services/team-and-group-coaching-services/" TargetMode="External"/><Relationship Id="rId23" Type="http://schemas.openxmlformats.org/officeDocument/2006/relationships/hyperlink" Target="https://chalearning.ca/programs-and-courses/introduction-to-managing-and-leading-course/" TargetMode="External"/><Relationship Id="rId28" Type="http://schemas.openxmlformats.org/officeDocument/2006/relationships/hyperlink" Target="https://chalearning.ca/programs-and-courses/planning-and-setting-direction-course/" TargetMode="External"/><Relationship Id="rId49" Type="http://schemas.openxmlformats.org/officeDocument/2006/relationships/hyperlink" Target="https://chalearning.ca/programs-and-courses/anatomy-physiology-for-the-health-sciences-course/" TargetMode="External"/><Relationship Id="rId114" Type="http://schemas.openxmlformats.org/officeDocument/2006/relationships/hyperlink" Target="https://chalearning.ca/podcast/episode-26-ryan-wiley/" TargetMode="External"/><Relationship Id="rId119" Type="http://schemas.openxmlformats.org/officeDocument/2006/relationships/hyperlink" Target="https://chalearning.ca/podcast/workforce-planning-and-canadas-hhr-crisis/" TargetMode="External"/><Relationship Id="rId44" Type="http://schemas.openxmlformats.org/officeDocument/2006/relationships/hyperlink" Target="https://chalearning.ca/coaching-and-professional-services/systems-thinking-transformation/systems-thinking-and-transformation-micro-elearning-course/" TargetMode="External"/><Relationship Id="rId60" Type="http://schemas.openxmlformats.org/officeDocument/2006/relationships/hyperlink" Target="https://chalearning.ca/who-we-are/" TargetMode="External"/><Relationship Id="rId65" Type="http://schemas.openxmlformats.org/officeDocument/2006/relationships/hyperlink" Target="https://www.healthcarecan.ca/our-work/empower/" TargetMode="External"/><Relationship Id="rId81" Type="http://schemas.openxmlformats.org/officeDocument/2006/relationships/hyperlink" Target="https://chalearning.ca/podcast/episode-55-mahmood-bhutta/" TargetMode="External"/><Relationship Id="rId86" Type="http://schemas.openxmlformats.org/officeDocument/2006/relationships/hyperlink" Target="https://chalearning.ca/podcast/episode_42_kevin_hayes/" TargetMode="External"/><Relationship Id="rId130" Type="http://schemas.openxmlformats.org/officeDocument/2006/relationships/hyperlink" Target="https://chalearning.ca/podcast/the-hq-podcast-jake-starratt-farr-edi-series-part-3/" TargetMode="External"/><Relationship Id="rId135" Type="http://schemas.openxmlformats.org/officeDocument/2006/relationships/hyperlink" Target="https://chalearning.ca/programs-and-courses/suicide-facing-the-difficult-topic-together-empowering-nurses/" TargetMode="External"/><Relationship Id="rId151" Type="http://schemas.openxmlformats.org/officeDocument/2006/relationships/hyperlink" Target="https://www.healthcarecan.ca/membership/our-hhr-advisory-committee/" TargetMode="External"/><Relationship Id="rId156" Type="http://schemas.openxmlformats.org/officeDocument/2006/relationships/hyperlink" Target="https://dfddocuments.s3.us-west-2.amazonaws.com/HealthCareCan/CHA+Learning+Final.pdf" TargetMode="External"/><Relationship Id="rId13" Type="http://schemas.openxmlformats.org/officeDocument/2006/relationships/hyperlink" Target="https://chalearning.ca/resources/" TargetMode="External"/><Relationship Id="rId18" Type="http://schemas.openxmlformats.org/officeDocument/2006/relationships/hyperlink" Target="https://chalearning.ca/resources/new-systems-thinking-and-transformation-online-course-helps-learners-tackle-healthcare-systems-challenges/" TargetMode="External"/><Relationship Id="rId39" Type="http://schemas.openxmlformats.org/officeDocument/2006/relationships/hyperlink" Target="https://chalearning.ca/programs-and-courses/engage-to-influence-change/" TargetMode="External"/><Relationship Id="rId109" Type="http://schemas.openxmlformats.org/officeDocument/2006/relationships/hyperlink" Target="https://chalearning.ca/podcast/the-hq-podcast-episode-21-n4/" TargetMode="External"/><Relationship Id="rId34" Type="http://schemas.openxmlformats.org/officeDocument/2006/relationships/hyperlink" Target="https://chalearning.ca/programs-and-courses/lead-self-domain-course/" TargetMode="External"/><Relationship Id="rId50" Type="http://schemas.openxmlformats.org/officeDocument/2006/relationships/hyperlink" Target="https://chalearning.ca/programs-and-courses/medical-terminology-for-the-health-sciences-course/" TargetMode="External"/><Relationship Id="rId55" Type="http://schemas.openxmlformats.org/officeDocument/2006/relationships/hyperlink" Target="https://chalearning.ca/programs-and-courses/health-quality-innovation-program/" TargetMode="External"/><Relationship Id="rId76" Type="http://schemas.openxmlformats.org/officeDocument/2006/relationships/hyperlink" Target="https://chalearning.ca/podcast/the-hq-episode-50-muhammad-mamdani/" TargetMode="External"/><Relationship Id="rId97" Type="http://schemas.openxmlformats.org/officeDocument/2006/relationships/hyperlink" Target="https://chalearning.ca/podcast/the-hq-episode-31-heather-keller/" TargetMode="External"/><Relationship Id="rId104" Type="http://schemas.openxmlformats.org/officeDocument/2006/relationships/hyperlink" Target="https://chalearning.ca/podcast/episode-27-michael-gardam-ceo-health-pei/" TargetMode="External"/><Relationship Id="rId120" Type="http://schemas.openxmlformats.org/officeDocument/2006/relationships/hyperlink" Target="https://chalearning.ca/podcast/immigration-and-our-healthcare-workforce/" TargetMode="External"/><Relationship Id="rId125" Type="http://schemas.openxmlformats.org/officeDocument/2006/relationships/hyperlink" Target="https://chalearning.ca/podcast/changing-how-we-deliver-long-term-care-now/" TargetMode="External"/><Relationship Id="rId141" Type="http://schemas.openxmlformats.org/officeDocument/2006/relationships/hyperlink" Target="https://chalearning.ca/programs-and-courses/long-term-care-executive-leadership-program/" TargetMode="External"/><Relationship Id="rId146" Type="http://schemas.openxmlformats.org/officeDocument/2006/relationships/hyperlink" Target="https://www.healthcarecan.ca/wp-content/themes/camyno/assets/document/Advocacy/PolicyBriefBooklet_FinalEN_May2020.pdf" TargetMode="External"/><Relationship Id="rId7" Type="http://schemas.openxmlformats.org/officeDocument/2006/relationships/hyperlink" Target="https://chalearning.ca/our-team/" TargetMode="External"/><Relationship Id="rId71" Type="http://schemas.openxmlformats.org/officeDocument/2006/relationships/hyperlink" Target="https://chalearning.ca/casestudies/partnering-to-build-capacity-for-innovation-and-improvement-2/" TargetMode="External"/><Relationship Id="rId92" Type="http://schemas.openxmlformats.org/officeDocument/2006/relationships/hyperlink" Target="https://chalearning.ca/podcast/episode-48-suzanne-madore/" TargetMode="External"/><Relationship Id="rId2" Type="http://schemas.openxmlformats.org/officeDocument/2006/relationships/hyperlink" Target="https://chalearning.ca/programs-and-courses/structural-stigma-training-for-health-care-leaders/" TargetMode="External"/><Relationship Id="rId29" Type="http://schemas.openxmlformats.org/officeDocument/2006/relationships/hyperlink" Target="https://chalearning.ca/programs-and-courses/understanding-long-term-care-systems-course/" TargetMode="External"/><Relationship Id="rId24" Type="http://schemas.openxmlformats.org/officeDocument/2006/relationships/hyperlink" Target="https://chalearning.ca/programs-and-courses/managing-and-leading-people-course/" TargetMode="External"/><Relationship Id="rId40" Type="http://schemas.openxmlformats.org/officeDocument/2006/relationships/hyperlink" Target="https://chalearning.ca/programs-and-courses/talking-about-tough-issues/" TargetMode="External"/><Relationship Id="rId45" Type="http://schemas.openxmlformats.org/officeDocument/2006/relationships/hyperlink" Target="https://chalearning.ca/programs-and-courses/health-information-management-program/" TargetMode="External"/><Relationship Id="rId66" Type="http://schemas.openxmlformats.org/officeDocument/2006/relationships/hyperlink" Target="https://chalearning.ca/podcast/what-would-be-the-impact-of-us-tariffs-on-canadas-healthcare-sector/" TargetMode="External"/><Relationship Id="rId87" Type="http://schemas.openxmlformats.org/officeDocument/2006/relationships/hyperlink" Target="https://chalearning.ca/podcast/episode-43-zofia-dove/" TargetMode="External"/><Relationship Id="rId110" Type="http://schemas.openxmlformats.org/officeDocument/2006/relationships/hyperlink" Target="https://chalearning.ca/podcast/the-hq-podcast-episode-22-gaynor-watson-creed-racism-in-the-canadian-health-system/" TargetMode="External"/><Relationship Id="rId115" Type="http://schemas.openxmlformats.org/officeDocument/2006/relationships/hyperlink" Target="https://chalearning.ca/podcast/the-hq-podcast-episode-7/" TargetMode="External"/><Relationship Id="rId131" Type="http://schemas.openxmlformats.org/officeDocument/2006/relationships/hyperlink" Target="https://chalearning.ca/podcast/hq-podcast-episode-16-maria-tassone/" TargetMode="External"/><Relationship Id="rId136" Type="http://schemas.openxmlformats.org/officeDocument/2006/relationships/hyperlink" Target="https://chalearning.ca/programs-and-courses/suicide-facing-the-difficult-topic-together-empowering-physicians/" TargetMode="External"/><Relationship Id="rId157" Type="http://schemas.openxmlformats.org/officeDocument/2006/relationships/hyperlink" Target="https://chalearning.ca/podcast/episode-60-bryan-witt/" TargetMode="External"/><Relationship Id="rId61" Type="http://schemas.openxmlformats.org/officeDocument/2006/relationships/hyperlink" Target="https://chalearning.ca/wp-content/uploads/2024/10/Canadian-Health-Leadership-Academy-Fact-Sheet-2024.pdf" TargetMode="External"/><Relationship Id="rId82" Type="http://schemas.openxmlformats.org/officeDocument/2006/relationships/hyperlink" Target="https://chalearning.ca/podcast/episode_41_kathleen_ledoux/" TargetMode="External"/><Relationship Id="rId152" Type="http://schemas.openxmlformats.org/officeDocument/2006/relationships/hyperlink" Target="https://www.healthcarecan.ca/wp-content/themes/camyno/assets/document/HHRAC/2024HHRACMemberConsult_EN.pdf?target=blank" TargetMode="External"/><Relationship Id="rId19" Type="http://schemas.openxmlformats.org/officeDocument/2006/relationships/hyperlink" Target="https://chalearning.ca/programs-and-courses/" TargetMode="External"/><Relationship Id="rId14" Type="http://schemas.openxmlformats.org/officeDocument/2006/relationships/hyperlink" Target="https://chalearning.ca/resources/real-voices-real-change-how-coaching-transforms-healthcare-teams/" TargetMode="External"/><Relationship Id="rId30" Type="http://schemas.openxmlformats.org/officeDocument/2006/relationships/hyperlink" Target="https://chalearning.ca/programs-and-courses/understanding-the-canadian-health-systems-course/" TargetMode="External"/><Relationship Id="rId35" Type="http://schemas.openxmlformats.org/officeDocument/2006/relationships/hyperlink" Target="https://chalearning.ca/programs-and-courses/engage-others-domain-course/" TargetMode="External"/><Relationship Id="rId56" Type="http://schemas.openxmlformats.org/officeDocument/2006/relationships/hyperlink" Target="https://chalearning.ca/programs-and-courses/people-centred-care-program/" TargetMode="External"/><Relationship Id="rId77" Type="http://schemas.openxmlformats.org/officeDocument/2006/relationships/hyperlink" Target="https://chalearning.ca/podcast/episode-51-dayna-lee-baggley/" TargetMode="External"/><Relationship Id="rId100" Type="http://schemas.openxmlformats.org/officeDocument/2006/relationships/hyperlink" Target="https://chalearning.ca/podcast/episode-34-coaching-for-organizational-development/" TargetMode="External"/><Relationship Id="rId105" Type="http://schemas.openxmlformats.org/officeDocument/2006/relationships/hyperlink" Target="https://chalearning.ca/podcast/the-hq-podcast-episode-19-neil-pretty/" TargetMode="External"/><Relationship Id="rId126" Type="http://schemas.openxmlformats.org/officeDocument/2006/relationships/hyperlink" Target="https://chalearning.ca/podcast/katharine-smart-the-hq-podcast/" TargetMode="External"/><Relationship Id="rId147" Type="http://schemas.openxmlformats.org/officeDocument/2006/relationships/hyperlink" Target="https://www.healthcarecan.ca/our-work/bolster-canadas-health-workforce/" TargetMode="External"/><Relationship Id="rId8" Type="http://schemas.openxmlformats.org/officeDocument/2006/relationships/hyperlink" Target="https://www.healthcarecan.ca/membership/" TargetMode="External"/><Relationship Id="rId51" Type="http://schemas.openxmlformats.org/officeDocument/2006/relationships/hyperlink" Target="https://chalearning.ca/programs-and-courses/pathophysiology-for-the-health-sciences-course/" TargetMode="External"/><Relationship Id="rId72" Type="http://schemas.openxmlformats.org/officeDocument/2006/relationships/hyperlink" Target="https://chalearning.ca/casestudies/increasing-capacity-of-organizational-development-teams/" TargetMode="External"/><Relationship Id="rId93" Type="http://schemas.openxmlformats.org/officeDocument/2006/relationships/hyperlink" Target="https://chalearning.ca/podcast/episode-38-stephanie-nixon/" TargetMode="External"/><Relationship Id="rId98" Type="http://schemas.openxmlformats.org/officeDocument/2006/relationships/hyperlink" Target="https://chalearning.ca/podcast/the-hq-episode-32-chris-mccabe/" TargetMode="External"/><Relationship Id="rId121" Type="http://schemas.openxmlformats.org/officeDocument/2006/relationships/hyperlink" Target="https://chalearning.ca/podcast/the-future-and-our-health-workforce/" TargetMode="External"/><Relationship Id="rId142" Type="http://schemas.openxmlformats.org/officeDocument/2006/relationships/hyperlink" Target="https://chalearning.ca/programs-and-courses/change-leadership-certificate/" TargetMode="External"/><Relationship Id="rId3" Type="http://schemas.openxmlformats.org/officeDocument/2006/relationships/hyperlink" Target="https://www.healthcarecan.ca/2025/01/30/health-workforce-leaders-engage-on-hhr-priorities/" TargetMode="External"/><Relationship Id="rId25" Type="http://schemas.openxmlformats.org/officeDocument/2006/relationships/hyperlink" Target="https://chalearning.ca/programs-and-courses/managing-and-leading-teams-course/" TargetMode="External"/><Relationship Id="rId46" Type="http://schemas.openxmlformats.org/officeDocument/2006/relationships/hyperlink" Target="https://chalearning.ca/programs-and-courses/health-information-associate-program/" TargetMode="External"/><Relationship Id="rId67" Type="http://schemas.openxmlformats.org/officeDocument/2006/relationships/hyperlink" Target="https://www.healthcarecan.ca/our-work/empower/" TargetMode="External"/><Relationship Id="rId116" Type="http://schemas.openxmlformats.org/officeDocument/2006/relationships/hyperlink" Target="https://chalearning.ca/podcast/the-psychological-health-and-wellness-of-leadership-part-1/" TargetMode="External"/><Relationship Id="rId137" Type="http://schemas.openxmlformats.org/officeDocument/2006/relationships/hyperlink" Target="https://chalearning.ca/programs-and-courses/structural-stigma-training-for-health-care-leaders/" TargetMode="External"/><Relationship Id="rId158" Type="http://schemas.openxmlformats.org/officeDocument/2006/relationships/hyperlink" Target="https://chalearning.ca/podcast/hrs-role-strategic-lever-health-care-transformation-panel-discussion/" TargetMode="External"/><Relationship Id="rId20" Type="http://schemas.openxmlformats.org/officeDocument/2006/relationships/hyperlink" Target="https://chalearning.ca/programs-and-courses/management-essentials/" TargetMode="External"/><Relationship Id="rId41" Type="http://schemas.openxmlformats.org/officeDocument/2006/relationships/hyperlink" Target="https://chalearning.ca/programs-and-courses/time-management/" TargetMode="External"/><Relationship Id="rId62" Type="http://schemas.openxmlformats.org/officeDocument/2006/relationships/hyperlink" Target="https://chalearning.ca/for-employers/" TargetMode="External"/><Relationship Id="rId83" Type="http://schemas.openxmlformats.org/officeDocument/2006/relationships/hyperlink" Target="https://chalearning.ca/podcast/episode-39-david-marx-just-culture/" TargetMode="External"/><Relationship Id="rId88" Type="http://schemas.openxmlformats.org/officeDocument/2006/relationships/hyperlink" Target="https://chalearning.ca/podcast/episode-44-javeed-sukhera/" TargetMode="External"/><Relationship Id="rId111" Type="http://schemas.openxmlformats.org/officeDocument/2006/relationships/hyperlink" Target="https://chalearning.ca/podcast/land-acknowledgements/" TargetMode="External"/><Relationship Id="rId132" Type="http://schemas.openxmlformats.org/officeDocument/2006/relationships/hyperlink" Target="https://chalearning.ca/podcast/the-hq-podcast-episode-17-dr-bill-howatt/" TargetMode="External"/><Relationship Id="rId153" Type="http://schemas.openxmlformats.org/officeDocument/2006/relationships/hyperlink" Target="http://www.healthcarecan.ca/wp-content/themes/camyno/assets/document/Advocacy/IEHPInfo-Nov2024_EN.pdf" TargetMode="External"/><Relationship Id="rId15" Type="http://schemas.openxmlformats.org/officeDocument/2006/relationships/hyperlink" Target="https://chalearning.ca/resources/building-stronger-teams-the-power-of-team-coaching/" TargetMode="External"/><Relationship Id="rId36" Type="http://schemas.openxmlformats.org/officeDocument/2006/relationships/hyperlink" Target="https://chalearning.ca/programs-and-courses/achieve-results-domain-course/" TargetMode="External"/><Relationship Id="rId57" Type="http://schemas.openxmlformats.org/officeDocument/2006/relationships/hyperlink" Target="https://chalearning.ca/for-employers/" TargetMode="External"/><Relationship Id="rId106" Type="http://schemas.openxmlformats.org/officeDocument/2006/relationships/hyperlink" Target="https://chalearning.ca/podcast/hq-podcast-episode-18-laura-salmon/" TargetMode="External"/><Relationship Id="rId127" Type="http://schemas.openxmlformats.org/officeDocument/2006/relationships/hyperlink" Target="https://chalearning.ca/podcast/shirlee_sharkey_the_hq_podcast/" TargetMode="External"/><Relationship Id="rId10" Type="http://schemas.openxmlformats.org/officeDocument/2006/relationships/hyperlink" Target="https://chalearning.ca/faculty/" TargetMode="External"/><Relationship Id="rId31" Type="http://schemas.openxmlformats.org/officeDocument/2006/relationships/hyperlink" Target="https://chalearning.ca/programs-and-courses/change-leadership-certificate/" TargetMode="External"/><Relationship Id="rId52" Type="http://schemas.openxmlformats.org/officeDocument/2006/relationships/hyperlink" Target="https://chalearning.ca/programs-and-courses/food-service-nutrition-management-in-healthcare-program/" TargetMode="External"/><Relationship Id="rId73" Type="http://schemas.openxmlformats.org/officeDocument/2006/relationships/hyperlink" Target="https://chalearning.ca/podcast/episode-57-alan-greenglass/" TargetMode="External"/><Relationship Id="rId78" Type="http://schemas.openxmlformats.org/officeDocument/2006/relationships/hyperlink" Target="https://chalearning.ca/podcast/episode-52-husein-moloo/" TargetMode="External"/><Relationship Id="rId94" Type="http://schemas.openxmlformats.org/officeDocument/2006/relationships/hyperlink" Target="https://chalearning.ca/podcast/episode-37-the-hq-podcast/" TargetMode="External"/><Relationship Id="rId99" Type="http://schemas.openxmlformats.org/officeDocument/2006/relationships/hyperlink" Target="https://chalearning.ca/podcast/the-hq-episode-33-mental-health-week/" TargetMode="External"/><Relationship Id="rId101" Type="http://schemas.openxmlformats.org/officeDocument/2006/relationships/hyperlink" Target="https://chalearning.ca/podcast/episode-35-the-value-of-patient-partnership-and-patient-oriented-research/" TargetMode="External"/><Relationship Id="rId122" Type="http://schemas.openxmlformats.org/officeDocument/2006/relationships/hyperlink" Target="https://chalearning.ca/podcast/the-role-and-importance-of-quality-and-innovation-during-the-pandemic/" TargetMode="External"/><Relationship Id="rId143" Type="http://schemas.openxmlformats.org/officeDocument/2006/relationships/hyperlink" Target="https://chalearning.ca/programs-and-courses/fundamentals-of-risk-management-course/" TargetMode="External"/><Relationship Id="rId148" Type="http://schemas.openxmlformats.org/officeDocument/2006/relationships/hyperlink" Target="https://www.healthcarecan.ca/wp-content/themes/camyno/assets/document/HHRAC/HHRDiscussionPaper.pdf?target=blank" TargetMode="External"/><Relationship Id="rId4" Type="http://schemas.openxmlformats.org/officeDocument/2006/relationships/hyperlink" Target="https://chalearning.ca/coaching-and-professional-services/individual-coaching-services/" TargetMode="External"/><Relationship Id="rId9" Type="http://schemas.openxmlformats.org/officeDocument/2006/relationships/hyperlink" Target="https://www.healthcarecan.ca/wp-content/uploads/Other/2025MemberRenewalFlyer_EN.pdf" TargetMode="External"/><Relationship Id="rId26" Type="http://schemas.openxmlformats.org/officeDocument/2006/relationships/hyperlink" Target="https://chalearning.ca/programs-and-courses/managing-financial-resources-course/" TargetMode="External"/><Relationship Id="rId47" Type="http://schemas.openxmlformats.org/officeDocument/2006/relationships/hyperlink" Target="https://chalearning.ca/programs-and-courses/coding-specialist-program/" TargetMode="External"/><Relationship Id="rId68" Type="http://schemas.openxmlformats.org/officeDocument/2006/relationships/hyperlink" Target="https://chalearning.ca/podcast/" TargetMode="External"/><Relationship Id="rId89" Type="http://schemas.openxmlformats.org/officeDocument/2006/relationships/hyperlink" Target="https://chalearning.ca/podcast/episode-45-zannat-reza/" TargetMode="External"/><Relationship Id="rId112" Type="http://schemas.openxmlformats.org/officeDocument/2006/relationships/hyperlink" Target="https://chalearning.ca/podcast/the-hq-episode-24-bashir-jiwani-ethics-of-edi/" TargetMode="External"/><Relationship Id="rId133" Type="http://schemas.openxmlformats.org/officeDocument/2006/relationships/hyperlink" Target="https://chalearning.ca/programs-and-courses/connect-with-a-learning-advisor/" TargetMode="External"/><Relationship Id="rId154" Type="http://schemas.openxmlformats.org/officeDocument/2006/relationships/hyperlink" Target="https://chalearning.ca/podcast/key-insights-from-the-caring-for-canadians-canadas-future-health-workforce-report-with-dr-genevieve-moineau/" TargetMode="External"/><Relationship Id="rId16" Type="http://schemas.openxmlformats.org/officeDocument/2006/relationships/hyperlink" Target="https://chalearning.ca/resources/unlock-your-leadership-potential-the-power-of-coaching-for-healthcare-professionals/" TargetMode="External"/><Relationship Id="rId37" Type="http://schemas.openxmlformats.org/officeDocument/2006/relationships/hyperlink" Target="https://chalearning.ca/programs-and-courses/develop-coalitions-domain-course/" TargetMode="External"/><Relationship Id="rId58" Type="http://schemas.openxmlformats.org/officeDocument/2006/relationships/hyperlink" Target="https://chalearning.ca/communityspotlights/" TargetMode="External"/><Relationship Id="rId79" Type="http://schemas.openxmlformats.org/officeDocument/2006/relationships/hyperlink" Target="https://chalearning.ca/podcast/episode-53-sunnybrook-planetary-health/" TargetMode="External"/><Relationship Id="rId102" Type="http://schemas.openxmlformats.org/officeDocument/2006/relationships/hyperlink" Target="https://chalearning.ca/podcast/episode-36-the-hq-podcast/" TargetMode="External"/><Relationship Id="rId123" Type="http://schemas.openxmlformats.org/officeDocument/2006/relationships/hyperlink" Target="https://chalearning.ca/podcast/role-of-health-information-its-impact-on-people-health-human-resources/" TargetMode="External"/><Relationship Id="rId144" Type="http://schemas.openxmlformats.org/officeDocument/2006/relationships/hyperlink" Target="https://chalearning.ca/programs-and-courses/human-factors-in-healthcare-safety/" TargetMode="External"/><Relationship Id="rId90" Type="http://schemas.openxmlformats.org/officeDocument/2006/relationships/hyperlink" Target="https://chalearning.ca/podcast/episode-46-heather-keller/" TargetMode="External"/><Relationship Id="rId27" Type="http://schemas.openxmlformats.org/officeDocument/2006/relationships/hyperlink" Target="https://chalearning.ca/programs-and-courses/monitoring-measuring-and-reporting-course/" TargetMode="External"/><Relationship Id="rId48" Type="http://schemas.openxmlformats.org/officeDocument/2006/relationships/hyperlink" Target="https://chalearning.ca/programs-and-courses/coding-refresher-course/" TargetMode="External"/><Relationship Id="rId69" Type="http://schemas.openxmlformats.org/officeDocument/2006/relationships/hyperlink" Target="https://chalearning.ca/casestudies/" TargetMode="External"/><Relationship Id="rId113" Type="http://schemas.openxmlformats.org/officeDocument/2006/relationships/hyperlink" Target="https://chalearning.ca/podcast/episode-25-mhcc/" TargetMode="External"/><Relationship Id="rId134" Type="http://schemas.openxmlformats.org/officeDocument/2006/relationships/hyperlink" Target="https://chalearning.ca/resources/why-clinical-coding-education-beyond-him/"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healthworkforce.ca/what-works/what-it-will-take-to-build-an-information-pipeline-across-health-care-in-canada/" TargetMode="External"/><Relationship Id="rId18" Type="http://schemas.openxmlformats.org/officeDocument/2006/relationships/hyperlink" Target="https://healthworkforce.ca/what-works/webinar-shines-spotlight-on-importance-of-supporting-family-caregivers/" TargetMode="External"/><Relationship Id="rId26" Type="http://schemas.openxmlformats.org/officeDocument/2006/relationships/hyperlink" Target="https://healthworkforce.ca/dashboards/workforce-in-view/recruitment-and-retention/" TargetMode="External"/><Relationship Id="rId39" Type="http://schemas.openxmlformats.org/officeDocument/2006/relationships/hyperlink" Target="https://healthworkforce.ca/wp-content/uploads/2025/05/HWC_Strategic-Objectives-and-PCHOs_2025-04-15_final_af.pdf" TargetMode="External"/><Relationship Id="rId21" Type="http://schemas.openxmlformats.org/officeDocument/2006/relationships/hyperlink" Target="https://healthworkforce.ca/what-works/workshop-connecting-data-to-planning/" TargetMode="External"/><Relationship Id="rId34" Type="http://schemas.openxmlformats.org/officeDocument/2006/relationships/hyperlink" Target="https://healthworkforce.ca/wp-content/uploads/2024/06/Data-Catalogue-Occupation-Mapping-Guide-EN.pdf" TargetMode="External"/><Relationship Id="rId42" Type="http://schemas.openxmlformats.org/officeDocument/2006/relationships/hyperlink" Target="https://healthworkforce.ca/modelling-and-forecasting/" TargetMode="External"/><Relationship Id="rId47" Type="http://schemas.openxmlformats.org/officeDocument/2006/relationships/hyperlink" Target="https://healthworkforce.ca/use-case-number-two/" TargetMode="External"/><Relationship Id="rId7" Type="http://schemas.openxmlformats.org/officeDocument/2006/relationships/hyperlink" Target="https://healthworkforce.ca/wp-content/uploads/2025/01/HWC-State-of-Health-Workforce-Modelling-and-Forecasting-in-Canada_2024.pdf" TargetMode="External"/><Relationship Id="rId2" Type="http://schemas.openxmlformats.org/officeDocument/2006/relationships/hyperlink" Target="https://healthworkforce.ca/about-us/" TargetMode="External"/><Relationship Id="rId16" Type="http://schemas.openxmlformats.org/officeDocument/2006/relationships/hyperlink" Target="https://healthworkforce.ca/what-works/workshop-working-together-to-define-and-measure-comprehensive-family-practice/" TargetMode="External"/><Relationship Id="rId29" Type="http://schemas.openxmlformats.org/officeDocument/2006/relationships/hyperlink" Target="https://healthworkforce.ca/use-case-dashboard/" TargetMode="External"/><Relationship Id="rId11" Type="http://schemas.openxmlformats.org/officeDocument/2006/relationships/hyperlink" Target="https://healthworkforce.ca/what-works/manitoba-taking-action-on-cultural-safety-for-health-workforce/" TargetMode="External"/><Relationship Id="rId24" Type="http://schemas.openxmlformats.org/officeDocument/2006/relationships/hyperlink" Target="https://healthworkforce.ca/dashboards/workforce-in-view/provider-profiles/" TargetMode="External"/><Relationship Id="rId32" Type="http://schemas.openxmlformats.org/officeDocument/2006/relationships/hyperlink" Target="https://healthworkforce.ca/frequently-asked-questions/" TargetMode="External"/><Relationship Id="rId37" Type="http://schemas.openxmlformats.org/officeDocument/2006/relationships/hyperlink" Target="https://healthworkforce.ca/dashboards/workforce-in-view/long-term-care-continuum/" TargetMode="External"/><Relationship Id="rId40" Type="http://schemas.openxmlformats.org/officeDocument/2006/relationships/hyperlink" Target="https://healthworkforce.ca/dashboards/workforce-in-view/provider-wellness/" TargetMode="External"/><Relationship Id="rId45" Type="http://schemas.openxmlformats.org/officeDocument/2006/relationships/hyperlink" Target="https://healthworkforce.ca/wp-content/uploads/2025/09/Summary_English.pdf" TargetMode="External"/><Relationship Id="rId5" Type="http://schemas.openxmlformats.org/officeDocument/2006/relationships/hyperlink" Target="https://healthworkforce.ca/our-work/" TargetMode="External"/><Relationship Id="rId15" Type="http://schemas.openxmlformats.org/officeDocument/2006/relationships/hyperlink" Target="https://healthworkforce.ca/what-works/tangible-take-aways-from-symposium-workshops/" TargetMode="External"/><Relationship Id="rId23" Type="http://schemas.openxmlformats.org/officeDocument/2006/relationships/hyperlink" Target="https://healthworkforce.ca/dashboards/workforce-in-view/" TargetMode="External"/><Relationship Id="rId28" Type="http://schemas.openxmlformats.org/officeDocument/2006/relationships/hyperlink" Target="https://healthworkforce.ca/dashboards/data-catalogue/" TargetMode="External"/><Relationship Id="rId36" Type="http://schemas.openxmlformats.org/officeDocument/2006/relationships/hyperlink" Target="https://healthworkforce.ca/dashboards/workforce-in-view/primary-health-care/" TargetMode="External"/><Relationship Id="rId49" Type="http://schemas.openxmlformats.org/officeDocument/2006/relationships/table" Target="../tables/table3.xml"/><Relationship Id="rId10" Type="http://schemas.openxmlformats.org/officeDocument/2006/relationships/hyperlink" Target="https://healthworkforce.ca/what-works/innovation-in-retention-for-new-graduates-featured-at-health-workforce-canadas-first-pop-up/" TargetMode="External"/><Relationship Id="rId19" Type="http://schemas.openxmlformats.org/officeDocument/2006/relationships/hyperlink" Target="https://healthworkforce.ca/what-works/workshop-from-metrics-to-action-understanding-and-utilizing-health-workforce-vacancy-measures/" TargetMode="External"/><Relationship Id="rId31" Type="http://schemas.openxmlformats.org/officeDocument/2006/relationships/hyperlink" Target="https://healthworkforce.ca/dashboards/dashboard-feedback/" TargetMode="External"/><Relationship Id="rId44" Type="http://schemas.openxmlformats.org/officeDocument/2006/relationships/hyperlink" Target="https://healthworkforce.ca/digital-front-door-use-case-number-one/" TargetMode="External"/><Relationship Id="rId4" Type="http://schemas.openxmlformats.org/officeDocument/2006/relationships/hyperlink" Target="https://healthworkforce.ca/wp-content/uploads/2024/10/Strategic-Plan.pdf" TargetMode="External"/><Relationship Id="rId9" Type="http://schemas.openxmlformats.org/officeDocument/2006/relationships/hyperlink" Target="https://healthworkforce.ca/what-works/investment-in-leadership-development-by-torontos-sunnybrook-health-sciences-centre-helping-to-fill-leadership-vacuum-exacerbated-by-covid-19-pandemic/" TargetMode="External"/><Relationship Id="rId14" Type="http://schemas.openxmlformats.org/officeDocument/2006/relationships/hyperlink" Target="https://healthworkforce.ca/what-works/13-ways-to-move-from-ideation-to-innovation/" TargetMode="External"/><Relationship Id="rId22" Type="http://schemas.openxmlformats.org/officeDocument/2006/relationships/hyperlink" Target="https://healthworkforce.ca/dashboards/" TargetMode="External"/><Relationship Id="rId27" Type="http://schemas.openxmlformats.org/officeDocument/2006/relationships/hyperlink" Target="https://healthworkforce.ca/dashboards/policy-tracker/" TargetMode="External"/><Relationship Id="rId30" Type="http://schemas.openxmlformats.org/officeDocument/2006/relationships/hyperlink" Target="https://healthworkforce.ca/use-case-number-one/" TargetMode="External"/><Relationship Id="rId35" Type="http://schemas.openxmlformats.org/officeDocument/2006/relationships/hyperlink" Target="https://healthworkforce.ca/wp-content/uploads/2025/02/V4-HWC_HW-Modelling-Meeting-Summary-Report_February-2025.pdf" TargetMode="External"/><Relationship Id="rId43" Type="http://schemas.openxmlformats.org/officeDocument/2006/relationships/hyperlink" Target="https://healthworkforce.ca/digital-front-door-use-cases/" TargetMode="External"/><Relationship Id="rId48" Type="http://schemas.openxmlformats.org/officeDocument/2006/relationships/hyperlink" Target="https://healthworkforce.ca/use-case-number-three/" TargetMode="External"/><Relationship Id="rId8" Type="http://schemas.openxmlformats.org/officeDocument/2006/relationships/hyperlink" Target="https://healthworkforce.ca/what-works/" TargetMode="External"/><Relationship Id="rId3" Type="http://schemas.openxmlformats.org/officeDocument/2006/relationships/hyperlink" Target="https://healthworkforce.ca/strategic-plan/" TargetMode="External"/><Relationship Id="rId12" Type="http://schemas.openxmlformats.org/officeDocument/2006/relationships/hyperlink" Target="https://healthworkforce.ca/what-works/patients-share-four-ideas-for-supporting-canadas-health-workforce/" TargetMode="External"/><Relationship Id="rId17" Type="http://schemas.openxmlformats.org/officeDocument/2006/relationships/hyperlink" Target="https://healthworkforce.ca/what-works/workshop-workforce-planning-in-community-and-long-term-care/" TargetMode="External"/><Relationship Id="rId25" Type="http://schemas.openxmlformats.org/officeDocument/2006/relationships/hyperlink" Target="https://healthworkforce.ca/dashboards/workforce-in-view/employment/" TargetMode="External"/><Relationship Id="rId33" Type="http://schemas.openxmlformats.org/officeDocument/2006/relationships/hyperlink" Target="https://healthworkforce.ca/get-involved/" TargetMode="External"/><Relationship Id="rId38" Type="http://schemas.openxmlformats.org/officeDocument/2006/relationships/hyperlink" Target="https://healthworkforce.ca/wp-content/uploads/2025/05/Health-Workforce-Canada-Data-Strategy-Primer-May-2025-1.pdf" TargetMode="External"/><Relationship Id="rId46" Type="http://schemas.openxmlformats.org/officeDocument/2006/relationships/hyperlink" Target="https://healthworkforce.ca/wp-content/uploads/2025/09/Primer-Package_2025-International-Health-Workforce-Modelling-Innovation-Lab-1.pdf" TargetMode="External"/><Relationship Id="rId20" Type="http://schemas.openxmlformats.org/officeDocument/2006/relationships/hyperlink" Target="https://healthworkforce.ca/what-works/workshop-mobilizing-health-workforce-research-for-systemic-change-building-capacity-and-partnerships-to-support-decision-making/" TargetMode="External"/><Relationship Id="rId41" Type="http://schemas.openxmlformats.org/officeDocument/2006/relationships/hyperlink" Target="https://healthworkforce.ca/digital-front-door-faq/" TargetMode="External"/><Relationship Id="rId1" Type="http://schemas.openxmlformats.org/officeDocument/2006/relationships/hyperlink" Target="https://healthworkforce.ca/" TargetMode="External"/><Relationship Id="rId6" Type="http://schemas.openxmlformats.org/officeDocument/2006/relationships/hyperlink" Target="https://healthworkforce.ca/resources/"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mentalhealthcommission.ca/resource/better-for-all-adopting-the-quality-mental-health-care-framework/" TargetMode="External"/><Relationship Id="rId21" Type="http://schemas.openxmlformats.org/officeDocument/2006/relationships/hyperlink" Target="https://mentalhealthcommission.ca/wp-content/uploads/2021/09/Structural_Stigma_Progress_Report_eng.pdf" TargetMode="External"/><Relationship Id="rId42" Type="http://schemas.openxmlformats.org/officeDocument/2006/relationships/hyperlink" Target="https://mentalhealthcommission.ca/resource/mental-illness-and-structural-stigma-in-canadian-health-care-settings/" TargetMode="External"/><Relationship Id="rId47" Type="http://schemas.openxmlformats.org/officeDocument/2006/relationships/hyperlink" Target="https://mentalhealthcommission.ca/resource/structural-stigma-brochure/" TargetMode="External"/><Relationship Id="rId63" Type="http://schemas.openxmlformats.org/officeDocument/2006/relationships/hyperlink" Target="https://mentalhealthcommission.ca/resource/food-for-thought-a-youth-perspective-on-recovery-oriented-practice/" TargetMode="External"/><Relationship Id="rId68" Type="http://schemas.openxmlformats.org/officeDocument/2006/relationships/hyperlink" Target="https://mentalhealthcommission.ca/what-we-do/mental-health-first-aid/" TargetMode="External"/><Relationship Id="rId2" Type="http://schemas.openxmlformats.org/officeDocument/2006/relationships/hyperlink" Target="https://mentalhealthcommission.ca/resource/exploring-two-psychosocial-factors-for-health-care-workers/" TargetMode="External"/><Relationship Id="rId16" Type="http://schemas.openxmlformats.org/officeDocument/2006/relationships/hyperlink" Target="https://mentalhealthcommission.ca/resource/join-the-movement-advancing-psychological-health-and-safety-in-healthcare-settings/" TargetMode="External"/><Relationship Id="rId29" Type="http://schemas.openxmlformats.org/officeDocument/2006/relationships/hyperlink" Target="https://mentalhealthcommission.ca/wp-content/uploads/2021/09/Structural_Stigma_Assessment_Report_eng.pdf" TargetMode="External"/><Relationship Id="rId11" Type="http://schemas.openxmlformats.org/officeDocument/2006/relationships/hyperlink" Target="https://mentalhealthcommission.ca/resource/caring-for-healthcare-a-toolkit-for-psychological-health-and-safety-in-healthcare-workplaces/" TargetMode="External"/><Relationship Id="rId24" Type="http://schemas.openxmlformats.org/officeDocument/2006/relationships/hyperlink" Target="https://chalearning.ca/programs-and-courses/structural-stigma-training-for-health-care-leaders/" TargetMode="External"/><Relationship Id="rId32" Type="http://schemas.openxmlformats.org/officeDocument/2006/relationships/hyperlink" Target="https://mentalhealthcommission.ca/resource/design-prototypes-for-measuring-structural-stigma-in-health-care-settings/" TargetMode="External"/><Relationship Id="rId37" Type="http://schemas.openxmlformats.org/officeDocument/2006/relationships/hyperlink" Target="https://mentalhealthcommission.ca/resource/a-way-forward-how-we-can-dismantle-mental-health-and-or-substance-use-related-structural-stigma/" TargetMode="External"/><Relationship Id="rId40" Type="http://schemas.openxmlformats.org/officeDocument/2006/relationships/hyperlink" Target="https://mentalhealthcommission.ca/resource/structural-stigma-in-health-care-contexts-for-people-with-mental-health-and-substance-use-issues-a-literature-review-2/" TargetMode="External"/><Relationship Id="rId45" Type="http://schemas.openxmlformats.org/officeDocument/2006/relationships/hyperlink" Target="https://mentalhealthcommission.ca/resource/combating-mental-illness-and-substance-use-related-structural-stigma-in-health-care-a-framework-for-action/" TargetMode="External"/><Relationship Id="rId53" Type="http://schemas.openxmlformats.org/officeDocument/2006/relationships/hyperlink" Target="https://mentalhealthcommission.ca/wp-content/uploads/2021/05/MHCC_Recovery_Guidelines_2016_ENG.pdf" TargetMode="External"/><Relationship Id="rId58" Type="http://schemas.openxmlformats.org/officeDocument/2006/relationships/hyperlink" Target="https://mentalhealthcommission.ca/resource/implementing-recovery-oriented-practice-real-world-examples-in-canada/" TargetMode="External"/><Relationship Id="rId66" Type="http://schemas.openxmlformats.org/officeDocument/2006/relationships/hyperlink" Target="https://mentalhealthcommission.ca/resource/transforming-healthcare-organizations/" TargetMode="External"/><Relationship Id="rId74" Type="http://schemas.openxmlformats.org/officeDocument/2006/relationships/hyperlink" Target="https://mentalhealthcommission.ca/quality-mental-health-care-network/" TargetMode="External"/><Relationship Id="rId5" Type="http://schemas.openxmlformats.org/officeDocument/2006/relationships/hyperlink" Target="https://mentalhealthcommission.ca/wp-content/uploads/2023/05/How-to-support-health-care-workers-at-work.pdf" TargetMode="External"/><Relationship Id="rId61" Type="http://schemas.openxmlformats.org/officeDocument/2006/relationships/hyperlink" Target="https://mentalhealthcommission.ca/wp-content/uploads/2021/09/Recovery_Declaration_march_2017_eng.pdf" TargetMode="External"/><Relationship Id="rId19" Type="http://schemas.openxmlformats.org/officeDocument/2006/relationships/hyperlink" Target="https://mentalhealthcommission.ca/structural-stigma/" TargetMode="External"/><Relationship Id="rId14" Type="http://schemas.openxmlformats.org/officeDocument/2006/relationships/hyperlink" Target="https://mentalhealthcommission.ca/wp-content/uploads/2021/05/healthcare_crosswalk_eng.pdf" TargetMode="External"/><Relationship Id="rId22" Type="http://schemas.openxmlformats.org/officeDocument/2006/relationships/hyperlink" Target="https://mentalhealthcommission.ca/structural-stigma/dismantling-structural-stigma-in-health-care-implementation-guide/" TargetMode="External"/><Relationship Id="rId27" Type="http://schemas.openxmlformats.org/officeDocument/2006/relationships/hyperlink" Target="https://mentalhealthcommission.ca/wp-content/uploads/2022/02/Better-for-all-Adopting-the-Quality-Mental-HealthCareFramework.pptx" TargetMode="External"/><Relationship Id="rId30" Type="http://schemas.openxmlformats.org/officeDocument/2006/relationships/hyperlink" Target="https://mentalhealthcommission.ca/resource/measuring-structural-stigma-in-health-care-settings-from-the-perspective-of-service-users/" TargetMode="External"/><Relationship Id="rId35" Type="http://schemas.openxmlformats.org/officeDocument/2006/relationships/hyperlink" Target="https://mentalhealthcommission.ca/resource/access-denied-how-mental-health-substance-use-related-structural-stigma-impacts-health-care-access/" TargetMode="External"/><Relationship Id="rId43" Type="http://schemas.openxmlformats.org/officeDocument/2006/relationships/hyperlink" Target="https://mentalhealthcommission.ca/wp-content/uploads/2023/05/Mental-Illness-and-Structural-Stigma-in-Canadian-Health-Care-Settings_Results-of-a-Focus-Group-Study-EN.pdf" TargetMode="External"/><Relationship Id="rId48" Type="http://schemas.openxmlformats.org/officeDocument/2006/relationships/hyperlink" Target="https://mentalhealthcommission.ca/resource/ghost-in-the-machine-tackling-structural-stigma-in-health-care/" TargetMode="External"/><Relationship Id="rId56" Type="http://schemas.openxmlformats.org/officeDocument/2006/relationships/hyperlink" Target="https://mentalhealthcommission.ca/resource/recovery-oriented-practice-an-implementation-toolkit/" TargetMode="External"/><Relationship Id="rId64" Type="http://schemas.openxmlformats.org/officeDocument/2006/relationships/hyperlink" Target="https://mentalhealthcommission.ca/wp-content/uploads/2021/09/recovery_webinar_19_Feb_2018_eng.pdf" TargetMode="External"/><Relationship Id="rId69" Type="http://schemas.openxmlformats.org/officeDocument/2006/relationships/hyperlink" Target="https://mentalhealthcommission.ca/wp-content/uploads/2021/09/Champions_and_Changemakers_Real_World_Approaches_to_Structural_Stigma_eng.pdf" TargetMode="External"/><Relationship Id="rId8" Type="http://schemas.openxmlformats.org/officeDocument/2006/relationships/hyperlink" Target="https://mentalhealthcommission.ca/workplace-healthcare-declaration/" TargetMode="External"/><Relationship Id="rId51" Type="http://schemas.openxmlformats.org/officeDocument/2006/relationships/hyperlink" Target="https://mentalhealthcommission.ca/recovery/" TargetMode="External"/><Relationship Id="rId72" Type="http://schemas.openxmlformats.org/officeDocument/2006/relationships/hyperlink" Target="https://mentalhealthcommission.ca/wp-content/uploads/2021/01/The-Quality-Mental-Health-Care-Framework-2025.pdf" TargetMode="External"/><Relationship Id="rId3" Type="http://schemas.openxmlformats.org/officeDocument/2006/relationships/hyperlink" Target="https://mentalhealthcommission.ca/wp-content/uploads/2022/09/Psychosocial-factors-for-health-care-workers.pdf" TargetMode="External"/><Relationship Id="rId12" Type="http://schemas.openxmlformats.org/officeDocument/2006/relationships/hyperlink" Target="https://mentalhealthcommission.ca/wp-content/uploads/2021/05/Caring-for-Healthcare-Toolkit.pdf" TargetMode="External"/><Relationship Id="rId17" Type="http://schemas.openxmlformats.org/officeDocument/2006/relationships/hyperlink" Target="https://mentalhealthcommission.ca/what-we-do/workplace/" TargetMode="External"/><Relationship Id="rId25" Type="http://schemas.openxmlformats.org/officeDocument/2006/relationships/hyperlink" Target="https://mentalhealthcommission.ca/resource/toward-quality-mental-health-care-dismantling-structural-stigma/" TargetMode="External"/><Relationship Id="rId33" Type="http://schemas.openxmlformats.org/officeDocument/2006/relationships/hyperlink" Target="https://mentalhealthcommission.ca/wp-content/uploads/2021/09/Design_Prototypes_for_Measuring_SS_eng.pdf" TargetMode="External"/><Relationship Id="rId38" Type="http://schemas.openxmlformats.org/officeDocument/2006/relationships/hyperlink" Target="https://mentalhealthcommission.ca/resource/structural-stigma-personal-experience-stories/" TargetMode="External"/><Relationship Id="rId46" Type="http://schemas.openxmlformats.org/officeDocument/2006/relationships/hyperlink" Target="https://mentalhealthcommission.ca/wp-content/uploads/2021/05/structural_stigma_framework_for_action_eng_0.pdf" TargetMode="External"/><Relationship Id="rId59" Type="http://schemas.openxmlformats.org/officeDocument/2006/relationships/hyperlink" Target="https://mentalhealthcommission.ca/wp-content/uploads/2021/09/Implementing_Recovery_Oriented_Practice_Real_World_Examples_in_Canada_eng.pdf" TargetMode="External"/><Relationship Id="rId67" Type="http://schemas.openxmlformats.org/officeDocument/2006/relationships/hyperlink" Target="https://mentalhealthcommission.ca/about/" TargetMode="External"/><Relationship Id="rId20" Type="http://schemas.openxmlformats.org/officeDocument/2006/relationships/hyperlink" Target="https://mentalhealthcommission.ca/resource/structural-stigma-progress-report-years-1-2/" TargetMode="External"/><Relationship Id="rId41" Type="http://schemas.openxmlformats.org/officeDocument/2006/relationships/hyperlink" Target="https://mentalhealthcommission.ca/wp-content/uploads/2020/07/structural_stigma_in_healthcare_eng.pdf" TargetMode="External"/><Relationship Id="rId54" Type="http://schemas.openxmlformats.org/officeDocument/2006/relationships/hyperlink" Target="https://mentalhealthcommission.ca/resource/putting-recovery-into-practice-an-introduction-to-the-guidelines-for-recovery-oriented-practice/" TargetMode="External"/><Relationship Id="rId62" Type="http://schemas.openxmlformats.org/officeDocument/2006/relationships/hyperlink" Target="https://mentalhealthcommission.ca/inventory/" TargetMode="External"/><Relationship Id="rId70" Type="http://schemas.openxmlformats.org/officeDocument/2006/relationships/hyperlink" Target="https://www.healthcarecan.ca/wp-content/themes/camyno/assets/document/HCC-MHCC%20Partnership/A%20Winning%20Prescription%20-%20ENG.pdf" TargetMode="External"/><Relationship Id="rId75" Type="http://schemas.openxmlformats.org/officeDocument/2006/relationships/table" Target="../tables/table4.xml"/><Relationship Id="rId1" Type="http://schemas.openxmlformats.org/officeDocument/2006/relationships/hyperlink" Target="https://mentalhealthcommission.ca/what-we-do/workplace/workplace-healthcare/" TargetMode="External"/><Relationship Id="rId6" Type="http://schemas.openxmlformats.org/officeDocument/2006/relationships/hyperlink" Target="https://mentalhealthcommission.ca/resource/examining-two-psychosocial-factors-in-long-term-care-during-the-covid-19-pandemic-policy-brief/" TargetMode="External"/><Relationship Id="rId15" Type="http://schemas.openxmlformats.org/officeDocument/2006/relationships/hyperlink" Target="https://mentalhealthcommission.ca/resource/transforming-healthcare-organizations/" TargetMode="External"/><Relationship Id="rId23" Type="http://schemas.openxmlformats.org/officeDocument/2006/relationships/hyperlink" Target="https://mentalhealthcommission.ca/pdfviewer/dismantling-structural-stigma-in-health-care/" TargetMode="External"/><Relationship Id="rId28" Type="http://schemas.openxmlformats.org/officeDocument/2006/relationships/hyperlink" Target="https://mentalhealthcommission.ca/resource/a-framework-for-assessing-structural-stigma-in-health-care-contexts-for-people-with-mental-health-and-substance-use-issues/" TargetMode="External"/><Relationship Id="rId36" Type="http://schemas.openxmlformats.org/officeDocument/2006/relationships/hyperlink" Target="https://mentalhealthcommission.ca/resource/less-than-how-mental-health-and-or-substance-use-related-structural-stigma-impacts-quality-of-care/" TargetMode="External"/><Relationship Id="rId49" Type="http://schemas.openxmlformats.org/officeDocument/2006/relationships/hyperlink" Target="https://mentalhealthcommission.ca/resource/catching-blind-spots-in-covid-19-health-care-planning/" TargetMode="External"/><Relationship Id="rId57" Type="http://schemas.openxmlformats.org/officeDocument/2006/relationships/hyperlink" Target="https://mentalhealthcommission.ca/wp-content/uploads/2021/09/Recovery-oriented-practice-An-implementation-toolkit.pdf" TargetMode="External"/><Relationship Id="rId10" Type="http://schemas.openxmlformats.org/officeDocument/2006/relationships/hyperlink" Target="https://mentalhealthcommission.ca/caring-for-healthcare-toolkit/" TargetMode="External"/><Relationship Id="rId31" Type="http://schemas.openxmlformats.org/officeDocument/2006/relationships/hyperlink" Target="https://mentalhealthcommission.ca/wp-content/uploads/2021/09/Measuring_structural_stigma_in_health_care_settings_service_user_perspective_eng.pdf" TargetMode="External"/><Relationship Id="rId44" Type="http://schemas.openxmlformats.org/officeDocument/2006/relationships/hyperlink" Target="https://mentalhealthcommission.ca/resource/structural-stigma-in-health-care-for-mental-health-and-substance-use-networking-for-the-design-development-and-implementation-of-an-audit-tool/" TargetMode="External"/><Relationship Id="rId52" Type="http://schemas.openxmlformats.org/officeDocument/2006/relationships/hyperlink" Target="https://mentalhealthcommission.ca/resource/guidelines-for-recovery-oriented-practice/" TargetMode="External"/><Relationship Id="rId60" Type="http://schemas.openxmlformats.org/officeDocument/2006/relationships/hyperlink" Target="https://mentalhealthcommission.ca/declaration/" TargetMode="External"/><Relationship Id="rId65" Type="http://schemas.openxmlformats.org/officeDocument/2006/relationships/hyperlink" Target="https://mentalhealthcommission.ca/wp-content/uploads/2018/02/8274-CSMC-Youth-Recovery-Video-discussion-guide-EN-EP04-1.pdf" TargetMode="External"/><Relationship Id="rId73" Type="http://schemas.openxmlformats.org/officeDocument/2006/relationships/hyperlink" Target="https://mentalhealthcommission.ca/resource/quality-mental-health-care-network-infographic/" TargetMode="External"/><Relationship Id="rId4" Type="http://schemas.openxmlformats.org/officeDocument/2006/relationships/hyperlink" Target="https://mentalhealthcommission.ca/resource/how-to-support-health-care-workers-at-work/" TargetMode="External"/><Relationship Id="rId9" Type="http://schemas.openxmlformats.org/officeDocument/2006/relationships/hyperlink" Target="https://mentalhealthcommission.ca/national-standard/" TargetMode="External"/><Relationship Id="rId13" Type="http://schemas.openxmlformats.org/officeDocument/2006/relationships/hyperlink" Target="https://mentalhealthcommission.ca/caring-for-healthcare-workers-assessment-tools/" TargetMode="External"/><Relationship Id="rId18" Type="http://schemas.openxmlformats.org/officeDocument/2006/relationships/hyperlink" Target="https://mentalhealthcommission.ca/resource/implementing-the-national-standard-in-the-canadian-health-sector/" TargetMode="External"/><Relationship Id="rId39" Type="http://schemas.openxmlformats.org/officeDocument/2006/relationships/hyperlink" Target="https://mentalhealthcommission.ca/wp-content/uploads/2021/09/structural_stigma_personal_experience_stories_narratives_eng.pdf" TargetMode="External"/><Relationship Id="rId34" Type="http://schemas.openxmlformats.org/officeDocument/2006/relationships/hyperlink" Target="https://mentalhealthcommission.ca/resource/champions-and-changemakers-real-world-examples-of-approaches-that-address-mental-illness-and-substance-use-related-structural-stigma-in-canadas-health-care-system/" TargetMode="External"/><Relationship Id="rId50" Type="http://schemas.openxmlformats.org/officeDocument/2006/relationships/hyperlink" Target="https://mentalhealthcommission.ca/wp-content/uploads/2021/05/covid_structural_stigma_two_pager_eng.pdf" TargetMode="External"/><Relationship Id="rId55" Type="http://schemas.openxmlformats.org/officeDocument/2006/relationships/hyperlink" Target="https://mentalhealthcommission.ca/wp-content/uploads/2021/09/Putting-recovery-into-practice-An-introduction-to-the-Guidelines-for-Recovery-Oriented-Practice.pdf" TargetMode="External"/><Relationship Id="rId7" Type="http://schemas.openxmlformats.org/officeDocument/2006/relationships/hyperlink" Target="https://mentalhealthcommission.ca/wp-content/uploads/2022/10/Examining-Two-Psychosocial-Factors-in-Long-Term-Care-During-the-COVID-19-Pandemic.pdf" TargetMode="External"/><Relationship Id="rId71" Type="http://schemas.openxmlformats.org/officeDocument/2006/relationships/hyperlink" Target="https://mentalhealthcommission.ca/"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mhrc.ca/workplacetrauma" TargetMode="External"/><Relationship Id="rId18" Type="http://schemas.openxmlformats.org/officeDocument/2006/relationships/hyperlink" Target="https://www.mhrc.ca/s/Sept-19_Teamwork-Infographic-EN-1.pdf" TargetMode="External"/><Relationship Id="rId26" Type="http://schemas.openxmlformats.org/officeDocument/2006/relationships/hyperlink" Target="https://www.mhrc.ca/s/Emotional-Intelligence-Infographic.pdf" TargetMode="External"/><Relationship Id="rId39" Type="http://schemas.openxmlformats.org/officeDocument/2006/relationships/hyperlink" Target="https://www.mhrc.ca/national-polling" TargetMode="External"/><Relationship Id="rId21" Type="http://schemas.openxmlformats.org/officeDocument/2006/relationships/hyperlink" Target="https://www.mhrc.ca/s/2023-06-27-Guarding-Minds-Infographic.pdf" TargetMode="External"/><Relationship Id="rId34" Type="http://schemas.openxmlformats.org/officeDocument/2006/relationships/hyperlink" Target="https://www.mhrc.ca/s/Financial-Factors-Mental-Health-Service-Access-by-Funding-Pathway.pdf" TargetMode="External"/><Relationship Id="rId42" Type="http://schemas.openxmlformats.org/officeDocument/2006/relationships/hyperlink" Target="https://www.mhrc.ca/blog-research-brief/analysis-on-nurses-mental-health" TargetMode="External"/><Relationship Id="rId47" Type="http://schemas.openxmlformats.org/officeDocument/2006/relationships/hyperlink" Target="https://www.mhrc.ca/s/July2023_Satisfaction-With-Care-Brief.pdf" TargetMode="External"/><Relationship Id="rId7" Type="http://schemas.openxmlformats.org/officeDocument/2006/relationships/hyperlink" Target="https://www.mhrc.ca/studentships-fellowship-open" TargetMode="External"/><Relationship Id="rId2" Type="http://schemas.openxmlformats.org/officeDocument/2006/relationships/hyperlink" Target="https://www.mhrc.ca/what-we-do" TargetMode="External"/><Relationship Id="rId16" Type="http://schemas.openxmlformats.org/officeDocument/2006/relationships/hyperlink" Target="https://www.mhrc.ca/teamwork" TargetMode="External"/><Relationship Id="rId29" Type="http://schemas.openxmlformats.org/officeDocument/2006/relationships/hyperlink" Target="https://www.mhrc.ca/webinars" TargetMode="External"/><Relationship Id="rId11" Type="http://schemas.openxmlformats.org/officeDocument/2006/relationships/hyperlink" Target="https://www.mhrc.ca/s/Infographic-no1.pdf" TargetMode="External"/><Relationship Id="rId24" Type="http://schemas.openxmlformats.org/officeDocument/2006/relationships/hyperlink" Target="https://www.mhrc.ca/s/Emotional-Intelligence-Report.pdf" TargetMode="External"/><Relationship Id="rId32" Type="http://schemas.openxmlformats.org/officeDocument/2006/relationships/hyperlink" Target="https://www.mhrc.ca/webinars/polling" TargetMode="External"/><Relationship Id="rId37" Type="http://schemas.openxmlformats.org/officeDocument/2006/relationships/hyperlink" Target="https://www.mhrc.ca/s/07082024-MH-Support-Needs-and-Access.pdf" TargetMode="External"/><Relationship Id="rId40" Type="http://schemas.openxmlformats.org/officeDocument/2006/relationships/hyperlink" Target="https://www.mhrc.ca/research-briefs" TargetMode="External"/><Relationship Id="rId45" Type="http://schemas.openxmlformats.org/officeDocument/2006/relationships/hyperlink" Target="https://www.mhrc.ca/s/AnxietyandDepressionintheWorkplace.pdf" TargetMode="External"/><Relationship Id="rId5" Type="http://schemas.openxmlformats.org/officeDocument/2006/relationships/hyperlink" Target="https://www.mhrc.ca/funded-research/early-career-researchers" TargetMode="External"/><Relationship Id="rId15" Type="http://schemas.openxmlformats.org/officeDocument/2006/relationships/hyperlink" Target="https://www.mhrc.ca/s/20NOV23-Trauma-Infographic.pdf" TargetMode="External"/><Relationship Id="rId23" Type="http://schemas.openxmlformats.org/officeDocument/2006/relationships/hyperlink" Target="https://www.mhrc.ca/emotional-intelligence" TargetMode="External"/><Relationship Id="rId28" Type="http://schemas.openxmlformats.org/officeDocument/2006/relationships/hyperlink" Target="https://www.mhrc.ca/webinars" TargetMode="External"/><Relationship Id="rId36" Type="http://schemas.openxmlformats.org/officeDocument/2006/relationships/hyperlink" Target="https://www.mhrc.ca/access-to-care-report" TargetMode="External"/><Relationship Id="rId49" Type="http://schemas.openxmlformats.org/officeDocument/2006/relationships/hyperlink" Target="https://www.mhrc.ca/s/High-Burn-Out-Sectors-Qualitative-Report-1.pdf" TargetMode="External"/><Relationship Id="rId10" Type="http://schemas.openxmlformats.org/officeDocument/2006/relationships/hyperlink" Target="https://www.mhrc.ca/s/Psychological-Health-and-Safety-in-the-Workplace-2024-Update.pdf" TargetMode="External"/><Relationship Id="rId19" Type="http://schemas.openxmlformats.org/officeDocument/2006/relationships/hyperlink" Target="https://www.mhrc.ca/guarding-minds" TargetMode="External"/><Relationship Id="rId31" Type="http://schemas.openxmlformats.org/officeDocument/2006/relationships/hyperlink" Target="https://www.mhrc.ca/webinars/itstartsatthetop" TargetMode="External"/><Relationship Id="rId44" Type="http://schemas.openxmlformats.org/officeDocument/2006/relationships/hyperlink" Target="https://www.mhrc.ca/s/Stigma-Infographic-MHRC-final.pdf" TargetMode="External"/><Relationship Id="rId4" Type="http://schemas.openxmlformats.org/officeDocument/2006/relationships/hyperlink" Target="https://www.mhrc.ca/funded-research/grants" TargetMode="External"/><Relationship Id="rId9" Type="http://schemas.openxmlformats.org/officeDocument/2006/relationships/hyperlink" Target="https://www.mhrc.ca/psychological-health-and-safety-2024" TargetMode="External"/><Relationship Id="rId14" Type="http://schemas.openxmlformats.org/officeDocument/2006/relationships/hyperlink" Target="https://www.mhrc.ca/s/1NOV2023-MHRC-GMW-Trauma-Report.pdf" TargetMode="External"/><Relationship Id="rId22" Type="http://schemas.openxmlformats.org/officeDocument/2006/relationships/hyperlink" Target="https://www.mhrc.ca/s/Guarding-Minds-at-Work-Summary-Revised-1652023.pdf" TargetMode="External"/><Relationship Id="rId27" Type="http://schemas.openxmlformats.org/officeDocument/2006/relationships/hyperlink" Target="https://www.mhrc.ca/webinars" TargetMode="External"/><Relationship Id="rId30" Type="http://schemas.openxmlformats.org/officeDocument/2006/relationships/hyperlink" Target="https://www.mhrc.ca/webinars/spotlight" TargetMode="External"/><Relationship Id="rId35" Type="http://schemas.openxmlformats.org/officeDocument/2006/relationships/hyperlink" Target="https://www.mhrc.ca/financial-factors-report" TargetMode="External"/><Relationship Id="rId43" Type="http://schemas.openxmlformats.org/officeDocument/2006/relationships/hyperlink" Target="https://www.mhrc.ca/findings-of-poll-7" TargetMode="External"/><Relationship Id="rId48" Type="http://schemas.openxmlformats.org/officeDocument/2006/relationships/hyperlink" Target="https://www.mhrc.ca/s/ResearchBriefontheMentalHealthofNurses.pdf" TargetMode="External"/><Relationship Id="rId8" Type="http://schemas.openxmlformats.org/officeDocument/2006/relationships/hyperlink" Target="https://www.mhrc.ca/guarding-minds-data" TargetMode="External"/><Relationship Id="rId3" Type="http://schemas.openxmlformats.org/officeDocument/2006/relationships/hyperlink" Target="https://www.mhrc.ca/funded-research-projects" TargetMode="External"/><Relationship Id="rId12" Type="http://schemas.openxmlformats.org/officeDocument/2006/relationships/hyperlink" Target="https://www.mhrc.ca/s/Infographic-no2.pdf" TargetMode="External"/><Relationship Id="rId17" Type="http://schemas.openxmlformats.org/officeDocument/2006/relationships/hyperlink" Target="https://www.mhrc.ca/s/FINAL-2023-MHRC-GMW-Teamwork-Report.pdf" TargetMode="External"/><Relationship Id="rId25" Type="http://schemas.openxmlformats.org/officeDocument/2006/relationships/hyperlink" Target="https://www.mhrc.ca/s/Abridged-Emotional-Intelligence-Report.pdf" TargetMode="External"/><Relationship Id="rId33" Type="http://schemas.openxmlformats.org/officeDocument/2006/relationships/hyperlink" Target="https://www.mhrc.ca/our-research" TargetMode="External"/><Relationship Id="rId38" Type="http://schemas.openxmlformats.org/officeDocument/2006/relationships/hyperlink" Target="https://www.mhrc.ca/s/Satisfaction-of-Care-Brief-6y2c.pdf" TargetMode="External"/><Relationship Id="rId46" Type="http://schemas.openxmlformats.org/officeDocument/2006/relationships/hyperlink" Target="https://www.mhrc.ca/s/Access-to-Care-Qualitative-Report-final.pdf" TargetMode="External"/><Relationship Id="rId20" Type="http://schemas.openxmlformats.org/officeDocument/2006/relationships/hyperlink" Target="https://www.mhrc.ca/s/Final-2023June-MHRC-Guarding-Minds-at-Work-Report.pdf" TargetMode="External"/><Relationship Id="rId41" Type="http://schemas.openxmlformats.org/officeDocument/2006/relationships/hyperlink" Target="https://www.mhrc.ca/data-hub" TargetMode="External"/><Relationship Id="rId1" Type="http://schemas.openxmlformats.org/officeDocument/2006/relationships/hyperlink" Target="https://www.mhrc.ca/who-we-are" TargetMode="External"/><Relationship Id="rId6" Type="http://schemas.openxmlformats.org/officeDocument/2006/relationships/hyperlink" Target="https://www.mhrc.ca/grants-open"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https://www.newcomernavigation.ca/en/iehps/employment-information.aspx" TargetMode="External"/><Relationship Id="rId21" Type="http://schemas.openxmlformats.org/officeDocument/2006/relationships/hyperlink" Target="https://www.newcomernavigation.ca/en/iehps/financial-supports.aspx" TargetMode="External"/><Relationship Id="rId42" Type="http://schemas.openxmlformats.org/officeDocument/2006/relationships/hyperlink" Target="https://www.newcomernavigation.ca/en/our-tools/itp-recommendation-report.aspx" TargetMode="External"/><Relationship Id="rId47" Type="http://schemas.openxmlformats.org/officeDocument/2006/relationships/hyperlink" Target="https://www.newcomernavigation.ca/en/our-tools/resources/documents/NavigatingtheOntarioHealthcareSystem-WEB.pdf" TargetMode="External"/><Relationship Id="rId63" Type="http://schemas.openxmlformats.org/officeDocument/2006/relationships/hyperlink" Target="https://www.newcomernavigation.ca/en/data/social-educational-and-economic-participation-of-immigrant-women.aspx" TargetMode="External"/><Relationship Id="rId68" Type="http://schemas.openxmlformats.org/officeDocument/2006/relationships/hyperlink" Target="https://www.newcomernavigation.ca/en/data/expressions-of-social-inclusion-for-immigrants-and-visible-minorities.aspx" TargetMode="External"/><Relationship Id="rId84" Type="http://schemas.openxmlformats.org/officeDocument/2006/relationships/hyperlink" Target="https://www.newcomernavigation.ca/en/data/new-immigrants-vaccine-satisfaction-mental-health-rent-price.aspx" TargetMode="External"/><Relationship Id="rId89" Type="http://schemas.openxmlformats.org/officeDocument/2006/relationships/hyperlink" Target="https://www.newcomernavigation.ca/en/data/results-of-n4-s-2021-member-survey.aspx" TargetMode="External"/><Relationship Id="rId16" Type="http://schemas.openxmlformats.org/officeDocument/2006/relationships/hyperlink" Target="https://www.newcomernavigation.ca/en/our-tools/pathways-to-licensure-for-itps-imgs-residency.aspx" TargetMode="External"/><Relationship Id="rId11" Type="http://schemas.openxmlformats.org/officeDocument/2006/relationships/hyperlink" Target="https://www.newcomernavigation.ca/en/our-tools/resources/images/pathways/ITP-VisualPathway2-PracticeEligibilityRoute-EN.pdf" TargetMode="External"/><Relationship Id="rId32" Type="http://schemas.openxmlformats.org/officeDocument/2006/relationships/hyperlink" Target="https://www.newcomernavigation.ca/en/news/recommendations-for-welcoming-itps.aspx" TargetMode="External"/><Relationship Id="rId37" Type="http://schemas.openxmlformats.org/officeDocument/2006/relationships/hyperlink" Target="https://www.newcomernavigation.ca/en/our-tools/ukrainian-toolkit.aspx" TargetMode="External"/><Relationship Id="rId53" Type="http://schemas.openxmlformats.org/officeDocument/2006/relationships/hyperlink" Target="https://www.newcomernavigation.ca/en/news/info-n4-newsletter-april2024.aspx" TargetMode="External"/><Relationship Id="rId58" Type="http://schemas.openxmlformats.org/officeDocument/2006/relationships/hyperlink" Target="https://www.newcomernavigation.ca/en/data/comparative-economic-data-about-various-immigrant-groups.aspx" TargetMode="External"/><Relationship Id="rId74" Type="http://schemas.openxmlformats.org/officeDocument/2006/relationships/hyperlink" Target="https://www.newcomernavigation.ca/en/data/key-arrival-data-operation-ukrainian-safe-haven.aspx" TargetMode="External"/><Relationship Id="rId79" Type="http://schemas.openxmlformats.org/officeDocument/2006/relationships/hyperlink" Target="https://www.newcomernavigation.ca/en/data/job-market-outlook-for-healthcare-workers-2023.aspx" TargetMode="External"/><Relationship Id="rId102" Type="http://schemas.openxmlformats.org/officeDocument/2006/relationships/hyperlink" Target="https://www.newcomernavigation.ca/en/data/patient-safety-and-newcomers-what-we-know-and-what-we-don-t-know.aspx" TargetMode="External"/><Relationship Id="rId5" Type="http://schemas.openxmlformats.org/officeDocument/2006/relationships/hyperlink" Target="https://www.newcomernavigation.ca/en/our-tools/pathway-to-licensure-for-iens.aspx" TargetMode="External"/><Relationship Id="rId90" Type="http://schemas.openxmlformats.org/officeDocument/2006/relationships/hyperlink" Target="https://www.newcomernavigation.ca/en/education/upcoming-webinars.aspx" TargetMode="External"/><Relationship Id="rId95" Type="http://schemas.openxmlformats.org/officeDocument/2006/relationships/hyperlink" Target="https://www.newcomernavigation.ca/en/education/workplace-inclusion-series.aspx" TargetMode="External"/><Relationship Id="rId22" Type="http://schemas.openxmlformats.org/officeDocument/2006/relationships/hyperlink" Target="https://www.newcomernavigation.ca/en/iehps/iehp-led-organizations.aspx" TargetMode="External"/><Relationship Id="rId27" Type="http://schemas.openxmlformats.org/officeDocument/2006/relationships/hyperlink" Target="https://www.newcomernavigation.ca/en/iehps/impact-stories.aspx" TargetMode="External"/><Relationship Id="rId43" Type="http://schemas.openxmlformats.org/officeDocument/2006/relationships/hyperlink" Target="https://www.newcomernavigation.ca/en/our-tools/resources/documents/IENRecommendationReport.FINAL-EN-WEB.pdf" TargetMode="External"/><Relationship Id="rId48" Type="http://schemas.openxmlformats.org/officeDocument/2006/relationships/hyperlink" Target="https://www.newcomernavigation.ca/en/news/info-n4-newsletter-sept2024.aspx" TargetMode="External"/><Relationship Id="rId64" Type="http://schemas.openxmlformats.org/officeDocument/2006/relationships/hyperlink" Target="https://www.newcomernavigation.ca/en/data/issues-facing-youth-in-canada.aspx" TargetMode="External"/><Relationship Id="rId69" Type="http://schemas.openxmlformats.org/officeDocument/2006/relationships/hyperlink" Target="https://www.newcomernavigation.ca/en/data/canada-s-racialized-population-multigenerational-poverty.aspx" TargetMode="External"/><Relationship Id="rId80" Type="http://schemas.openxmlformats.org/officeDocument/2006/relationships/hyperlink" Target="https://www.newcomernavigation.ca/en/data/data-on-lgbtq-immigration.aspx" TargetMode="External"/><Relationship Id="rId85" Type="http://schemas.openxmlformats.org/officeDocument/2006/relationships/hyperlink" Target="https://www.newcomernavigation.ca/en/data/covid-19-mortality-rates-poverty-dashboard-demographic-estimates.aspx" TargetMode="External"/><Relationship Id="rId12" Type="http://schemas.openxmlformats.org/officeDocument/2006/relationships/hyperlink" Target="https://www.newcomernavigation.ca/en/our-tools/pathways-to-licensure-for-itps-imgs-alternative-pathways.aspx" TargetMode="External"/><Relationship Id="rId17" Type="http://schemas.openxmlformats.org/officeDocument/2006/relationships/hyperlink" Target="https://www.newcomernavigation.ca/en/our-tools/resources/images/pathways/ITP-VisualPathway5-Residency-EN.pdf" TargetMode="External"/><Relationship Id="rId25" Type="http://schemas.openxmlformats.org/officeDocument/2006/relationships/hyperlink" Target="https://www.newcomernavigation.ca/en/iehps/n4-spu-iehps-online-program.aspx" TargetMode="External"/><Relationship Id="rId33" Type="http://schemas.openxmlformats.org/officeDocument/2006/relationships/hyperlink" Target="https://www.newcomernavigation.ca/en/education/online-program.aspx" TargetMode="External"/><Relationship Id="rId38" Type="http://schemas.openxmlformats.org/officeDocument/2006/relationships/hyperlink" Target="https://www.newcomernavigation.ca/en/our-tools/position-paper-interpretation.aspx" TargetMode="External"/><Relationship Id="rId46" Type="http://schemas.openxmlformats.org/officeDocument/2006/relationships/hyperlink" Target="https://www.newcomernavigation.ca/en/our-tools/navigating-the-ontario-healthcare-system-toolkit.aspx" TargetMode="External"/><Relationship Id="rId59" Type="http://schemas.openxmlformats.org/officeDocument/2006/relationships/hyperlink" Target="https://www.newcomernavigation.ca/en/data/selected-health-indicators-among-immigrants-in-canada.aspx" TargetMode="External"/><Relationship Id="rId67" Type="http://schemas.openxmlformats.org/officeDocument/2006/relationships/hyperlink" Target="https://www.newcomernavigation.ca/en/data/national-immigration-figures-a-2021-2023-overview.aspx" TargetMode="External"/><Relationship Id="rId20" Type="http://schemas.openxmlformats.org/officeDocument/2006/relationships/hyperlink" Target="https://www.newcomernavigation.ca/en/iehps/bridging-programs.aspx" TargetMode="External"/><Relationship Id="rId41" Type="http://schemas.openxmlformats.org/officeDocument/2006/relationships/hyperlink" Target="https://www.newcomernavigation.ca/en/our-tools/resources/documents/Interpretation-TwoPager.FINAL.pdf" TargetMode="External"/><Relationship Id="rId54" Type="http://schemas.openxmlformats.org/officeDocument/2006/relationships/hyperlink" Target="https://www.newcomernavigation.ca/en/news/info-n4-newsletter-march2024.aspx" TargetMode="External"/><Relationship Id="rId62" Type="http://schemas.openxmlformats.org/officeDocument/2006/relationships/hyperlink" Target="https://www.newcomernavigation.ca/en/data/self-reported-crime-victimization-statistics.aspx" TargetMode="External"/><Relationship Id="rId70" Type="http://schemas.openxmlformats.org/officeDocument/2006/relationships/hyperlink" Target="https://www.newcomernavigation.ca/en/data/internationally-educated-health-professionals-and-healthcare-job-vacancies-in-canada.aspx" TargetMode="External"/><Relationship Id="rId75" Type="http://schemas.openxmlformats.org/officeDocument/2006/relationships/hyperlink" Target="https://www.newcomernavigation.ca/en/data/covid-19-precautions-and-the-impact-of-covid-19-on-mental-health-of-individuals.aspx" TargetMode="External"/><Relationship Id="rId83" Type="http://schemas.openxmlformats.org/officeDocument/2006/relationships/hyperlink" Target="https://www.newcomernavigation.ca/en/data/refugee-admission-refugees-by-countries-aboriginal-peoples-in-canada-same-sex-couples.aspx" TargetMode="External"/><Relationship Id="rId88" Type="http://schemas.openxmlformats.org/officeDocument/2006/relationships/hyperlink" Target="https://www.newcomernavigation.ca/en/data/covid-19-canadian-population-top-5-languages-labour-force.aspx" TargetMode="External"/><Relationship Id="rId91" Type="http://schemas.openxmlformats.org/officeDocument/2006/relationships/hyperlink" Target="https://www.newcomernavigation.ca/en/education/past-webinars.aspx" TargetMode="External"/><Relationship Id="rId96" Type="http://schemas.openxmlformats.org/officeDocument/2006/relationships/hyperlink" Target="https://www.newcomernavigation.ca/en/education/more-pd.aspx" TargetMode="External"/><Relationship Id="rId1" Type="http://schemas.openxmlformats.org/officeDocument/2006/relationships/hyperlink" Target="https://www.newcomernavigation.ca/en/" TargetMode="External"/><Relationship Id="rId6" Type="http://schemas.openxmlformats.org/officeDocument/2006/relationships/hyperlink" Target="https://www.newcomernavigation.ca/en/our-tools/resources/images/IEN-VisualPathway-Jan2025-EN.pdf" TargetMode="External"/><Relationship Id="rId15" Type="http://schemas.openxmlformats.org/officeDocument/2006/relationships/hyperlink" Target="https://www.newcomernavigation.ca/en/our-tools/resources/images/pathways/ITP-VisualPathway4-PracticeReadyAssessment-EN.pdf" TargetMode="External"/><Relationship Id="rId23" Type="http://schemas.openxmlformats.org/officeDocument/2006/relationships/hyperlink" Target="https://www.newcomernavigation.ca/en/iehps/settlement-services.aspx" TargetMode="External"/><Relationship Id="rId28" Type="http://schemas.openxmlformats.org/officeDocument/2006/relationships/hyperlink" Target="https://www.newcomernavigation.ca/en/iehps/newsletter.aspx" TargetMode="External"/><Relationship Id="rId36" Type="http://schemas.openxmlformats.org/officeDocument/2006/relationships/hyperlink" Target="https://www.newcomernavigation.ca/Modules/News/en/afghan-toolkit" TargetMode="External"/><Relationship Id="rId49" Type="http://schemas.openxmlformats.org/officeDocument/2006/relationships/hyperlink" Target="https://www.newcomernavigation.ca/en/news/info-n4-newsletter-august2024.aspx" TargetMode="External"/><Relationship Id="rId57" Type="http://schemas.openxmlformats.org/officeDocument/2006/relationships/hyperlink" Target="https://www.newcomernavigation.ca/en/data/countries-of-graduation-of-various-health-care-professions-in-canada.aspx" TargetMode="External"/><Relationship Id="rId10" Type="http://schemas.openxmlformats.org/officeDocument/2006/relationships/hyperlink" Target="https://www.newcomernavigation.ca/en/our-tools/pathways-to-licensure-for-itps-imgs-practice-eligibility-route.aspx" TargetMode="External"/><Relationship Id="rId31" Type="http://schemas.openxmlformats.org/officeDocument/2006/relationships/hyperlink" Target="https://www.newcomernavigation.ca/en/our-tools/resources/documents/ITPRecommendationReport.FINAL-EN.pdf" TargetMode="External"/><Relationship Id="rId44" Type="http://schemas.openxmlformats.org/officeDocument/2006/relationships/hyperlink" Target="https://www.newcomernavigation.ca/en/iehps/navigation-services.aspx" TargetMode="External"/><Relationship Id="rId52" Type="http://schemas.openxmlformats.org/officeDocument/2006/relationships/hyperlink" Target="https://www.newcomernavigation.ca/en/news/info-n4-newsletter-may2024.aspx" TargetMode="External"/><Relationship Id="rId60" Type="http://schemas.openxmlformats.org/officeDocument/2006/relationships/hyperlink" Target="https://www.newcomernavigation.ca/en/data/sports-participation-and-free-time-among-newcomers.aspx" TargetMode="External"/><Relationship Id="rId65" Type="http://schemas.openxmlformats.org/officeDocument/2006/relationships/hyperlink" Target="https://www.newcomernavigation.ca/en/data/newcomer-health-equity-children-and-youth-vaccination-mental-health.aspx" TargetMode="External"/><Relationship Id="rId73" Type="http://schemas.openxmlformats.org/officeDocument/2006/relationships/hyperlink" Target="https://www.newcomernavigation.ca/en/data/population-and-language-data-from-2021-census.aspx" TargetMode="External"/><Relationship Id="rId78" Type="http://schemas.openxmlformats.org/officeDocument/2006/relationships/hyperlink" Target="https://www.newcomernavigation.ca/en/data/backlog-of-immigration-applications.aspx" TargetMode="External"/><Relationship Id="rId81" Type="http://schemas.openxmlformats.org/officeDocument/2006/relationships/hyperlink" Target="https://www.newcomernavigation.ca/en/data/temporary-foreign-worker-positions-unemployment-rate-covid-19-deaths-among-immigrants.aspx" TargetMode="External"/><Relationship Id="rId86" Type="http://schemas.openxmlformats.org/officeDocument/2006/relationships/hyperlink" Target="https://www.newcomernavigation.ca/en/data/primary-care-labour-force-during-covid-19-ltc.aspx" TargetMode="External"/><Relationship Id="rId94" Type="http://schemas.openxmlformats.org/officeDocument/2006/relationships/hyperlink" Target="https://www.newcomernavigation.ca/en/education/iwk-series.aspx" TargetMode="External"/><Relationship Id="rId99" Type="http://schemas.openxmlformats.org/officeDocument/2006/relationships/hyperlink" Target="https://www.newcomernavigation.ca/en/education/elearning-training.aspx" TargetMode="External"/><Relationship Id="rId101" Type="http://schemas.openxmlformats.org/officeDocument/2006/relationships/hyperlink" Target="https://www.newcomernavigation.ca/en/our-tools/ien-recommendation-report.aspx" TargetMode="External"/><Relationship Id="rId4" Type="http://schemas.openxmlformats.org/officeDocument/2006/relationships/hyperlink" Target="https://www.newcomernavigation.ca/en/iehps/iehp-resource-hub.aspx" TargetMode="External"/><Relationship Id="rId9" Type="http://schemas.openxmlformats.org/officeDocument/2006/relationships/hyperlink" Target="https://www.newcomernavigation.ca/en/our-tools/resources/images/pathways/ITP-VisualPathway1-ApprovedJurisdiction-EN.pdf" TargetMode="External"/><Relationship Id="rId13" Type="http://schemas.openxmlformats.org/officeDocument/2006/relationships/hyperlink" Target="https://www.newcomernavigation.ca/en/our-tools/resources/images/pathways/ITP-VisualPathway3-PracticeEligibilityRoute-EN.pdf" TargetMode="External"/><Relationship Id="rId18" Type="http://schemas.openxmlformats.org/officeDocument/2006/relationships/hyperlink" Target="https://www.newcomernavigation.ca/en/our-tools/pathways-to-licensure-for-itps-imgs.aspx" TargetMode="External"/><Relationship Id="rId39" Type="http://schemas.openxmlformats.org/officeDocument/2006/relationships/hyperlink" Target="https://www.newcomernavigation.ca/en/our-tools/resources/documents/PositionPaper-AccessToInterpretation-Oct2022.pdf" TargetMode="External"/><Relationship Id="rId34" Type="http://schemas.openxmlformats.org/officeDocument/2006/relationships/hyperlink" Target="https://www.newcomernavigation.ca/en/education/resources/doc/N4-SPU-Online-Program-description-en.pdf" TargetMode="External"/><Relationship Id="rId50" Type="http://schemas.openxmlformats.org/officeDocument/2006/relationships/hyperlink" Target="https://www.newcomernavigation.ca/en/news/info-n4-newsletter-july2024.aspx" TargetMode="External"/><Relationship Id="rId55" Type="http://schemas.openxmlformats.org/officeDocument/2006/relationships/hyperlink" Target="https://www.newcomernavigation.ca/en/data/snapshots.aspx" TargetMode="External"/><Relationship Id="rId76" Type="http://schemas.openxmlformats.org/officeDocument/2006/relationships/hyperlink" Target="https://www.newcomernavigation.ca/en/data/admissions-of-afghan-refugees.aspx" TargetMode="External"/><Relationship Id="rId97" Type="http://schemas.openxmlformats.org/officeDocument/2006/relationships/hyperlink" Target="https://www.newcomernavigation.ca/en/about-us/about-us.aspx" TargetMode="External"/><Relationship Id="rId7" Type="http://schemas.openxmlformats.org/officeDocument/2006/relationships/hyperlink" Target="https://www.newcomernavigation.ca/en/our-tools/pathways-to-licensure-for-itps-imgs.aspx" TargetMode="External"/><Relationship Id="rId71" Type="http://schemas.openxmlformats.org/officeDocument/2006/relationships/hyperlink" Target="https://www.newcomernavigation.ca/en/data/temporary-foreign-worker-positions-over-time-citizenship-and-study-permit-holders.aspx" TargetMode="External"/><Relationship Id="rId92" Type="http://schemas.openxmlformats.org/officeDocument/2006/relationships/hyperlink" Target="https://www.newcomernavigation.ca/en/education/professional-development.aspx" TargetMode="External"/><Relationship Id="rId2" Type="http://schemas.openxmlformats.org/officeDocument/2006/relationships/hyperlink" Target="https://www.newcomernavigation.ca/en/our-tools/site-visit-report.aspx" TargetMode="External"/><Relationship Id="rId29" Type="http://schemas.openxmlformats.org/officeDocument/2006/relationships/hyperlink" Target="https://www.newcomernavigation.ca/en/iehps/iehps-conversation-cafe.aspx" TargetMode="External"/><Relationship Id="rId24" Type="http://schemas.openxmlformats.org/officeDocument/2006/relationships/hyperlink" Target="https://www.newcomernavigation.ca/en/iehps/non-clinical-supports.aspx" TargetMode="External"/><Relationship Id="rId40" Type="http://schemas.openxmlformats.org/officeDocument/2006/relationships/hyperlink" Target="https://www.newcomernavigation.ca/en/our-tools/summary-document-access-to-interpretation-increases-healthcare-efficiency-and-equity.aspx" TargetMode="External"/><Relationship Id="rId45" Type="http://schemas.openxmlformats.org/officeDocument/2006/relationships/hyperlink" Target="https://www.newcomernavigation.ca/Modules/news/en/n4-newsletter" TargetMode="External"/><Relationship Id="rId66" Type="http://schemas.openxmlformats.org/officeDocument/2006/relationships/hyperlink" Target="https://www.newcomernavigation.ca/en/data/coming-and-going-where-do-travellers-enter-canada-and-why-do-immigrants-leave.aspx" TargetMode="External"/><Relationship Id="rId87" Type="http://schemas.openxmlformats.org/officeDocument/2006/relationships/hyperlink" Target="https://www.newcomernavigation.ca/en/data/canadian-population-covid-19-demographics.aspx" TargetMode="External"/><Relationship Id="rId61" Type="http://schemas.openxmlformats.org/officeDocument/2006/relationships/hyperlink" Target="https://www.newcomernavigation.ca/en/data/immigrant-participation-in-elections-housing-suitability-and-need.aspx" TargetMode="External"/><Relationship Id="rId82" Type="http://schemas.openxmlformats.org/officeDocument/2006/relationships/hyperlink" Target="https://www.newcomernavigation.ca/en/data/economic-outcomes-of-taxfiling-immigrants-admissions-by-category-admission-of-pr-by-country.aspx" TargetMode="External"/><Relationship Id="rId19" Type="http://schemas.openxmlformats.org/officeDocument/2006/relationships/hyperlink" Target="https://www.newcomernavigation.ca/en/iehps/mentorship-and-orientation-programs.aspx" TargetMode="External"/><Relationship Id="rId14" Type="http://schemas.openxmlformats.org/officeDocument/2006/relationships/hyperlink" Target="https://www.newcomernavigation.ca/en/our-tools/pathways-to-licensure-for-itps-imgs-practice-ready-assessment.aspx" TargetMode="External"/><Relationship Id="rId30" Type="http://schemas.openxmlformats.org/officeDocument/2006/relationships/hyperlink" Target="https://www.newcomernavigation.ca/en/our-tools/itp-recommendation-report.aspx" TargetMode="External"/><Relationship Id="rId35" Type="http://schemas.openxmlformats.org/officeDocument/2006/relationships/hyperlink" Target="https://www.newcomernavigation.ca/en/our-network/cop.aspx" TargetMode="External"/><Relationship Id="rId56" Type="http://schemas.openxmlformats.org/officeDocument/2006/relationships/hyperlink" Target="https://www.newcomernavigation.ca/en/data/refugee-family-size-refugee-education-food-insecurity.aspx" TargetMode="External"/><Relationship Id="rId77" Type="http://schemas.openxmlformats.org/officeDocument/2006/relationships/hyperlink" Target="https://www.newcomernavigation.ca/en/data/evaluation-of-settlement-workers-in-schools-swis-program.aspx" TargetMode="External"/><Relationship Id="rId100" Type="http://schemas.openxmlformats.org/officeDocument/2006/relationships/hyperlink" Target="https://www.newcomernavigation.ca/en/our-tools/resource-library.aspx" TargetMode="External"/><Relationship Id="rId8" Type="http://schemas.openxmlformats.org/officeDocument/2006/relationships/hyperlink" Target="https://www.newcomernavigation.ca/en/our-tools/pathways-to-licensure-for-itps-imgs-approved-jurisdiction-route.aspx" TargetMode="External"/><Relationship Id="rId51" Type="http://schemas.openxmlformats.org/officeDocument/2006/relationships/hyperlink" Target="https://www.newcomernavigation.ca/en/news/info-n4-newsletter-june2024.aspx" TargetMode="External"/><Relationship Id="rId72" Type="http://schemas.openxmlformats.org/officeDocument/2006/relationships/hyperlink" Target="https://www.newcomernavigation.ca/en/data/labour-force-characteristics-of-immigrants-january-june-2023.aspx" TargetMode="External"/><Relationship Id="rId93" Type="http://schemas.openxmlformats.org/officeDocument/2006/relationships/hyperlink" Target="https://www.newcomernavigation.ca/en/education/hope-series.aspx" TargetMode="External"/><Relationship Id="rId98" Type="http://schemas.openxmlformats.org/officeDocument/2006/relationships/hyperlink" Target="https://www.newcomernavigation.ca/en/about-us/resources/documents/Overview-N4-EN-2PG-Jan2024.pdf" TargetMode="External"/><Relationship Id="rId3" Type="http://schemas.openxmlformats.org/officeDocument/2006/relationships/hyperlink" Target="https://www.newcomernavigation.ca/en/about-us/resources/documents/SiteReport-Feb2023.v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6B91D-D45C-4143-ABF2-9A71BB9B99FB}">
  <dimension ref="A1:M29"/>
  <sheetViews>
    <sheetView tabSelected="1" workbookViewId="0">
      <selection activeCell="D24" sqref="D24"/>
    </sheetView>
  </sheetViews>
  <sheetFormatPr defaultRowHeight="15"/>
  <cols>
    <col min="1" max="1" width="137.140625" customWidth="1"/>
  </cols>
  <sheetData>
    <row r="1" spans="1:13" ht="15" customHeight="1">
      <c r="A1" s="89" t="s">
        <v>0</v>
      </c>
      <c r="C1" s="72"/>
      <c r="D1" s="72"/>
      <c r="E1" s="72"/>
      <c r="F1" s="72"/>
      <c r="G1" s="72"/>
      <c r="H1" s="72"/>
      <c r="I1" s="72"/>
      <c r="J1" s="72"/>
      <c r="K1" s="72"/>
      <c r="L1" s="72"/>
      <c r="M1" s="72"/>
    </row>
    <row r="2" spans="1:13" ht="29.25">
      <c r="A2" s="90" t="s">
        <v>1</v>
      </c>
      <c r="C2" s="72"/>
      <c r="D2" s="72"/>
      <c r="E2" s="72"/>
      <c r="F2" s="72"/>
      <c r="G2" s="72"/>
      <c r="H2" s="72"/>
      <c r="I2" s="72"/>
      <c r="J2" s="72"/>
      <c r="K2" s="72"/>
      <c r="L2" s="72"/>
      <c r="M2" s="72"/>
    </row>
    <row r="3" spans="1:13" ht="29.25">
      <c r="A3" s="90" t="s">
        <v>2</v>
      </c>
      <c r="C3" s="72"/>
      <c r="D3" s="72"/>
      <c r="E3" s="72"/>
      <c r="F3" s="72"/>
      <c r="G3" s="72"/>
      <c r="H3" s="72"/>
      <c r="I3" s="72"/>
      <c r="J3" s="72"/>
      <c r="K3" s="72"/>
      <c r="L3" s="72"/>
      <c r="M3" s="72"/>
    </row>
    <row r="4" spans="1:13">
      <c r="A4" s="90"/>
      <c r="C4" s="72"/>
      <c r="D4" s="72"/>
      <c r="E4" s="72"/>
      <c r="F4" s="72"/>
      <c r="G4" s="72"/>
      <c r="H4" s="72"/>
      <c r="I4" s="72"/>
      <c r="J4" s="72"/>
      <c r="K4" s="72"/>
      <c r="L4" s="72"/>
      <c r="M4" s="72"/>
    </row>
    <row r="5" spans="1:13" ht="17.25">
      <c r="A5" s="89" t="s">
        <v>3</v>
      </c>
      <c r="C5" s="72"/>
      <c r="D5" s="72"/>
      <c r="E5" s="72"/>
      <c r="F5" s="72"/>
      <c r="G5" s="72"/>
      <c r="H5" s="72"/>
      <c r="I5" s="72"/>
      <c r="J5" s="72"/>
      <c r="K5" s="72"/>
      <c r="L5" s="72"/>
      <c r="M5" s="72"/>
    </row>
    <row r="6" spans="1:13">
      <c r="A6" s="90" t="s">
        <v>4</v>
      </c>
      <c r="C6" s="72"/>
      <c r="D6" s="72"/>
      <c r="E6" s="72"/>
      <c r="F6" s="72"/>
      <c r="G6" s="72"/>
      <c r="H6" s="72"/>
      <c r="I6" s="72"/>
      <c r="J6" s="72"/>
      <c r="K6" s="72"/>
      <c r="L6" s="72"/>
      <c r="M6" s="72"/>
    </row>
    <row r="7" spans="1:13">
      <c r="A7" s="91" t="s">
        <v>5</v>
      </c>
      <c r="C7" s="72"/>
      <c r="D7" s="72"/>
      <c r="E7" s="72"/>
      <c r="F7" s="72"/>
      <c r="G7" s="72"/>
      <c r="H7" s="72"/>
      <c r="I7" s="72"/>
      <c r="J7" s="72"/>
      <c r="K7" s="72"/>
      <c r="L7" s="72"/>
      <c r="M7" s="72"/>
    </row>
    <row r="8" spans="1:13">
      <c r="A8" s="93" t="s">
        <v>6</v>
      </c>
      <c r="C8" s="72"/>
      <c r="D8" s="72"/>
      <c r="E8" s="72"/>
      <c r="F8" s="72"/>
      <c r="G8" s="72"/>
      <c r="H8" s="72"/>
      <c r="I8" s="72"/>
      <c r="J8" s="72"/>
      <c r="K8" s="72"/>
      <c r="L8" s="72"/>
      <c r="M8" s="72"/>
    </row>
    <row r="9" spans="1:13">
      <c r="A9" s="92" t="s">
        <v>7</v>
      </c>
      <c r="C9" s="72"/>
      <c r="D9" s="72"/>
      <c r="E9" s="72"/>
      <c r="F9" s="72"/>
      <c r="G9" s="72"/>
      <c r="H9" s="72"/>
      <c r="I9" s="72"/>
      <c r="J9" s="72"/>
      <c r="K9" s="72"/>
      <c r="L9" s="72"/>
      <c r="M9" s="72"/>
    </row>
    <row r="10" spans="1:13">
      <c r="A10" s="92" t="s">
        <v>8</v>
      </c>
      <c r="C10" s="72"/>
      <c r="D10" s="72"/>
      <c r="E10" s="72"/>
      <c r="F10" s="72"/>
      <c r="G10" s="72"/>
      <c r="H10" s="72"/>
      <c r="I10" s="72"/>
      <c r="J10" s="72"/>
      <c r="K10" s="72"/>
      <c r="L10" s="72"/>
      <c r="M10" s="72"/>
    </row>
    <row r="11" spans="1:13">
      <c r="A11" s="92" t="s">
        <v>9</v>
      </c>
      <c r="C11" s="72"/>
      <c r="D11" s="72"/>
      <c r="E11" s="72"/>
      <c r="F11" s="72"/>
      <c r="G11" s="72"/>
      <c r="H11" s="72"/>
      <c r="I11" s="72"/>
      <c r="J11" s="72"/>
      <c r="K11" s="72"/>
      <c r="L11" s="72"/>
      <c r="M11" s="72"/>
    </row>
    <row r="12" spans="1:13">
      <c r="A12" s="92" t="s">
        <v>10</v>
      </c>
      <c r="C12" s="72"/>
      <c r="D12" s="72"/>
      <c r="E12" s="72"/>
      <c r="F12" s="72"/>
      <c r="G12" s="72"/>
      <c r="H12" s="72"/>
      <c r="I12" s="72"/>
      <c r="J12" s="72"/>
      <c r="K12" s="72"/>
      <c r="L12" s="72"/>
      <c r="M12" s="72"/>
    </row>
    <row r="13" spans="1:13">
      <c r="A13" s="92" t="s">
        <v>11</v>
      </c>
      <c r="C13" s="72"/>
      <c r="D13" s="72"/>
      <c r="E13" s="72"/>
      <c r="F13" s="72"/>
      <c r="G13" s="72"/>
      <c r="H13" s="72"/>
      <c r="I13" s="72"/>
      <c r="J13" s="72"/>
      <c r="K13" s="72"/>
      <c r="L13" s="72"/>
      <c r="M13" s="72"/>
    </row>
    <row r="14" spans="1:13">
      <c r="A14" s="92" t="s">
        <v>12</v>
      </c>
      <c r="C14" s="72"/>
      <c r="D14" s="72"/>
      <c r="E14" s="72"/>
      <c r="F14" s="72"/>
      <c r="G14" s="72"/>
      <c r="H14" s="72"/>
      <c r="I14" s="72"/>
      <c r="J14" s="72"/>
      <c r="K14" s="72"/>
      <c r="L14" s="72"/>
      <c r="M14" s="72"/>
    </row>
    <row r="15" spans="1:13" ht="15" customHeight="1">
      <c r="A15" s="92" t="s">
        <v>13</v>
      </c>
      <c r="C15" s="72"/>
      <c r="D15" s="72"/>
      <c r="E15" s="72"/>
      <c r="F15" s="72"/>
      <c r="G15" s="72"/>
      <c r="H15" s="72"/>
      <c r="I15" s="72"/>
      <c r="J15" s="72"/>
      <c r="K15" s="72"/>
      <c r="L15" s="72"/>
      <c r="M15" s="72"/>
    </row>
    <row r="16" spans="1:13">
      <c r="A16" s="91" t="s">
        <v>14</v>
      </c>
      <c r="C16" s="72"/>
      <c r="D16" s="72"/>
      <c r="E16" s="72"/>
      <c r="F16" s="72"/>
      <c r="G16" s="72"/>
      <c r="H16" s="72"/>
      <c r="I16" s="72"/>
      <c r="J16" s="72"/>
      <c r="K16" s="72"/>
      <c r="L16" s="72"/>
      <c r="M16" s="72"/>
    </row>
    <row r="17" spans="1:13">
      <c r="A17" s="90" t="s">
        <v>15</v>
      </c>
      <c r="C17" s="72"/>
      <c r="D17" s="72"/>
      <c r="E17" s="72"/>
      <c r="F17" s="72"/>
      <c r="G17" s="72"/>
      <c r="H17" s="72"/>
      <c r="I17" s="72"/>
      <c r="J17" s="72"/>
      <c r="K17" s="72"/>
      <c r="L17" s="72"/>
      <c r="M17" s="72"/>
    </row>
    <row r="18" spans="1:13" ht="29.25">
      <c r="A18" s="93" t="s">
        <v>16</v>
      </c>
      <c r="C18" s="72"/>
      <c r="D18" s="72"/>
      <c r="E18" s="72"/>
      <c r="F18" s="72"/>
      <c r="G18" s="72"/>
      <c r="H18" s="72"/>
      <c r="I18" s="72"/>
      <c r="J18" s="72"/>
      <c r="K18" s="72"/>
      <c r="L18" s="72"/>
      <c r="M18" s="72"/>
    </row>
    <row r="19" spans="1:13">
      <c r="A19" s="90"/>
      <c r="C19" s="72"/>
      <c r="D19" s="72"/>
      <c r="E19" s="72"/>
      <c r="F19" s="72"/>
      <c r="G19" s="72"/>
      <c r="H19" s="72"/>
      <c r="I19" s="72"/>
      <c r="J19" s="72"/>
      <c r="K19" s="72"/>
      <c r="L19" s="72"/>
      <c r="M19" s="72"/>
    </row>
    <row r="20" spans="1:13" ht="17.25">
      <c r="A20" s="94" t="s">
        <v>17</v>
      </c>
      <c r="C20" s="72"/>
      <c r="D20" s="72"/>
      <c r="E20" s="72"/>
      <c r="F20" s="72"/>
      <c r="G20" s="72"/>
      <c r="H20" s="72"/>
      <c r="I20" s="72"/>
      <c r="J20" s="72"/>
      <c r="K20" s="72"/>
      <c r="L20" s="72"/>
      <c r="M20" s="72"/>
    </row>
    <row r="21" spans="1:13" ht="29.25">
      <c r="A21" s="97" t="s">
        <v>18</v>
      </c>
      <c r="C21" s="72"/>
      <c r="D21" s="72"/>
      <c r="E21" s="72"/>
      <c r="F21" s="72"/>
      <c r="G21" s="72"/>
      <c r="H21" s="72"/>
      <c r="I21" s="72"/>
      <c r="J21" s="72"/>
      <c r="K21" s="72"/>
      <c r="L21" s="72"/>
      <c r="M21" s="72"/>
    </row>
    <row r="22" spans="1:13">
      <c r="A22" s="95" t="s">
        <v>19</v>
      </c>
      <c r="C22" s="72"/>
      <c r="D22" s="72"/>
      <c r="E22" s="72"/>
      <c r="F22" s="72"/>
      <c r="G22" s="72"/>
      <c r="H22" s="72"/>
      <c r="I22" s="72"/>
      <c r="J22" s="72"/>
      <c r="K22" s="72"/>
      <c r="L22" s="72"/>
      <c r="M22" s="72"/>
    </row>
    <row r="23" spans="1:13">
      <c r="A23" s="96" t="s">
        <v>20</v>
      </c>
      <c r="C23" s="72"/>
      <c r="D23" s="72"/>
      <c r="E23" s="72"/>
      <c r="F23" s="72"/>
      <c r="G23" s="72"/>
      <c r="H23" s="72"/>
      <c r="I23" s="72"/>
      <c r="J23" s="72"/>
      <c r="K23" s="72"/>
      <c r="L23" s="72"/>
      <c r="M23" s="72"/>
    </row>
    <row r="24" spans="1:13">
      <c r="A24" s="72"/>
      <c r="B24" s="72"/>
      <c r="C24" s="72"/>
      <c r="D24" s="72"/>
      <c r="E24" s="72"/>
      <c r="F24" s="72"/>
      <c r="G24" s="72"/>
      <c r="H24" s="72"/>
      <c r="I24" s="72"/>
      <c r="J24" s="72"/>
      <c r="K24" s="72"/>
      <c r="L24" s="72"/>
      <c r="M24" s="72"/>
    </row>
    <row r="25" spans="1:13">
      <c r="A25" s="72"/>
      <c r="B25" s="72"/>
      <c r="C25" s="72"/>
      <c r="D25" s="72"/>
      <c r="E25" s="72"/>
      <c r="F25" s="72"/>
      <c r="G25" s="72"/>
      <c r="H25" s="72"/>
      <c r="I25" s="72"/>
      <c r="J25" s="72"/>
      <c r="K25" s="72"/>
      <c r="L25" s="72"/>
      <c r="M25" s="72"/>
    </row>
    <row r="26" spans="1:13">
      <c r="A26" s="72"/>
      <c r="B26" s="72"/>
      <c r="C26" s="72"/>
      <c r="D26" s="72"/>
      <c r="E26" s="72"/>
      <c r="F26" s="72"/>
      <c r="G26" s="72"/>
      <c r="H26" s="72"/>
      <c r="I26" s="72"/>
      <c r="J26" s="72"/>
      <c r="K26" s="72"/>
      <c r="L26" s="72"/>
      <c r="M26" s="72"/>
    </row>
    <row r="27" spans="1:13">
      <c r="A27" s="72"/>
      <c r="B27" s="72"/>
      <c r="C27" s="72"/>
      <c r="D27" s="72"/>
      <c r="E27" s="72"/>
      <c r="F27" s="72"/>
      <c r="G27" s="72"/>
      <c r="H27" s="72"/>
      <c r="I27" s="72"/>
      <c r="J27" s="72"/>
      <c r="K27" s="72"/>
      <c r="L27" s="72"/>
      <c r="M27" s="72"/>
    </row>
    <row r="28" spans="1:13">
      <c r="A28" s="72"/>
      <c r="B28" s="72"/>
      <c r="C28" s="72"/>
      <c r="D28" s="72"/>
      <c r="E28" s="72"/>
      <c r="F28" s="72"/>
      <c r="G28" s="72"/>
      <c r="H28" s="72"/>
      <c r="I28" s="72"/>
      <c r="J28" s="72"/>
      <c r="K28" s="72"/>
      <c r="L28" s="72"/>
      <c r="M28" s="72"/>
    </row>
    <row r="29" spans="1:13">
      <c r="A29" s="72"/>
      <c r="B29" s="72"/>
      <c r="C29" s="72"/>
      <c r="D29" s="72"/>
      <c r="E29" s="72"/>
      <c r="F29" s="72"/>
      <c r="G29" s="72"/>
      <c r="H29" s="72"/>
      <c r="I29" s="72"/>
      <c r="J29" s="72"/>
      <c r="K29" s="72"/>
      <c r="L29" s="72"/>
      <c r="M29"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C4E8E-63FC-4E09-BF7C-DEEF735D40D1}">
  <dimension ref="A1:E68"/>
  <sheetViews>
    <sheetView topLeftCell="A44" workbookViewId="0">
      <selection activeCell="H54" sqref="H54"/>
    </sheetView>
  </sheetViews>
  <sheetFormatPr defaultRowHeight="15"/>
  <cols>
    <col min="1" max="1" width="30.7109375" customWidth="1"/>
    <col min="2" max="2" width="79.5703125" customWidth="1"/>
    <col min="3" max="3" width="62.5703125" customWidth="1"/>
    <col min="4" max="4" width="15.140625" customWidth="1"/>
    <col min="5" max="5" width="17.42578125" bestFit="1" customWidth="1"/>
  </cols>
  <sheetData>
    <row r="1" spans="1:5" ht="29.25">
      <c r="A1" s="159" t="s">
        <v>21</v>
      </c>
      <c r="B1" s="160" t="s">
        <v>22</v>
      </c>
      <c r="C1" s="161" t="s">
        <v>23</v>
      </c>
      <c r="D1" s="161" t="s">
        <v>24</v>
      </c>
      <c r="E1" s="161" t="s">
        <v>25</v>
      </c>
    </row>
    <row r="2" spans="1:5" ht="27.75" customHeight="1">
      <c r="A2" s="13" t="s">
        <v>26</v>
      </c>
      <c r="B2" s="13" t="s">
        <v>26</v>
      </c>
      <c r="C2" s="48" t="s">
        <v>27</v>
      </c>
      <c r="D2" s="40">
        <v>45841</v>
      </c>
      <c r="E2" s="38"/>
    </row>
    <row r="3" spans="1:5" ht="27.75" customHeight="1">
      <c r="A3" s="41" t="s">
        <v>28</v>
      </c>
      <c r="B3" s="41" t="s">
        <v>28</v>
      </c>
      <c r="C3" s="163" t="s">
        <v>29</v>
      </c>
      <c r="D3" s="43">
        <v>45841</v>
      </c>
      <c r="E3" s="44"/>
    </row>
    <row r="4" spans="1:5" ht="27.75" customHeight="1">
      <c r="A4" s="13" t="s">
        <v>30</v>
      </c>
      <c r="B4" s="13" t="s">
        <v>30</v>
      </c>
      <c r="C4" s="39" t="s">
        <v>31</v>
      </c>
      <c r="D4" s="40">
        <v>45841</v>
      </c>
      <c r="E4" s="38"/>
    </row>
    <row r="5" spans="1:5" ht="27.75" customHeight="1">
      <c r="A5" s="41" t="s">
        <v>32</v>
      </c>
      <c r="B5" s="41" t="s">
        <v>32</v>
      </c>
      <c r="C5" s="163" t="s">
        <v>33</v>
      </c>
      <c r="D5" s="43">
        <v>45841</v>
      </c>
      <c r="E5" s="162"/>
    </row>
    <row r="6" spans="1:5" ht="27.75" customHeight="1">
      <c r="A6" s="162"/>
      <c r="B6" s="162" t="s">
        <v>34</v>
      </c>
      <c r="C6" s="163" t="s">
        <v>35</v>
      </c>
      <c r="D6" s="43">
        <v>45841</v>
      </c>
      <c r="E6" s="162"/>
    </row>
    <row r="7" spans="1:5" ht="27.75" customHeight="1">
      <c r="A7" s="162"/>
      <c r="B7" s="162" t="s">
        <v>36</v>
      </c>
      <c r="C7" s="163" t="s">
        <v>37</v>
      </c>
      <c r="D7" s="43">
        <v>45841</v>
      </c>
      <c r="E7" s="162"/>
    </row>
    <row r="8" spans="1:5" ht="27.75" customHeight="1">
      <c r="A8" s="162"/>
      <c r="B8" s="162" t="s">
        <v>38</v>
      </c>
      <c r="C8" s="163" t="s">
        <v>39</v>
      </c>
      <c r="D8" s="43">
        <v>45841</v>
      </c>
      <c r="E8" s="162"/>
    </row>
    <row r="9" spans="1:5" ht="27.75" customHeight="1">
      <c r="A9" s="162"/>
      <c r="B9" s="162" t="s">
        <v>40</v>
      </c>
      <c r="C9" s="163" t="s">
        <v>41</v>
      </c>
      <c r="D9" s="43">
        <v>45841</v>
      </c>
      <c r="E9" s="162"/>
    </row>
    <row r="10" spans="1:5" ht="27.75" customHeight="1">
      <c r="A10" s="162"/>
      <c r="B10" s="162" t="s">
        <v>42</v>
      </c>
      <c r="C10" s="163" t="s">
        <v>43</v>
      </c>
      <c r="D10" s="43">
        <v>45841</v>
      </c>
      <c r="E10" s="162"/>
    </row>
    <row r="11" spans="1:5" ht="27.75" customHeight="1">
      <c r="A11" s="162"/>
      <c r="B11" s="162" t="s">
        <v>44</v>
      </c>
      <c r="C11" s="163" t="s">
        <v>45</v>
      </c>
      <c r="D11" s="43">
        <v>45841</v>
      </c>
      <c r="E11" s="162"/>
    </row>
    <row r="12" spans="1:5" ht="27.75" customHeight="1">
      <c r="A12" s="162"/>
      <c r="B12" s="162" t="s">
        <v>46</v>
      </c>
      <c r="C12" s="163" t="s">
        <v>47</v>
      </c>
      <c r="D12" s="43">
        <v>45841</v>
      </c>
      <c r="E12" s="162"/>
    </row>
    <row r="13" spans="1:5" ht="27.75" customHeight="1">
      <c r="A13" s="162"/>
      <c r="B13" s="162" t="s">
        <v>48</v>
      </c>
      <c r="C13" s="163" t="s">
        <v>49</v>
      </c>
      <c r="D13" s="43">
        <v>45841</v>
      </c>
      <c r="E13" s="162"/>
    </row>
    <row r="14" spans="1:5" ht="27.75" customHeight="1">
      <c r="A14" s="162"/>
      <c r="B14" s="162" t="s">
        <v>50</v>
      </c>
      <c r="C14" s="163" t="s">
        <v>51</v>
      </c>
      <c r="D14" s="43">
        <v>45841</v>
      </c>
      <c r="E14" s="162"/>
    </row>
    <row r="15" spans="1:5" ht="27.75" customHeight="1">
      <c r="A15" s="162"/>
      <c r="B15" s="162" t="s">
        <v>52</v>
      </c>
      <c r="C15" s="163" t="s">
        <v>53</v>
      </c>
      <c r="D15" s="43">
        <v>45841</v>
      </c>
      <c r="E15" s="162"/>
    </row>
    <row r="16" spans="1:5" ht="27.75" customHeight="1">
      <c r="A16" s="162"/>
      <c r="B16" s="162" t="s">
        <v>54</v>
      </c>
      <c r="C16" s="163" t="s">
        <v>55</v>
      </c>
      <c r="D16" s="43">
        <v>45841</v>
      </c>
      <c r="E16" s="162"/>
    </row>
    <row r="17" spans="1:5" ht="27.75" customHeight="1">
      <c r="A17" s="162"/>
      <c r="B17" s="162" t="s">
        <v>56</v>
      </c>
      <c r="C17" s="163" t="s">
        <v>57</v>
      </c>
      <c r="D17" s="43">
        <v>45841</v>
      </c>
      <c r="E17" s="162"/>
    </row>
    <row r="18" spans="1:5" ht="27.75" customHeight="1">
      <c r="A18" s="13" t="s">
        <v>58</v>
      </c>
      <c r="B18" s="180" t="s">
        <v>58</v>
      </c>
      <c r="C18" s="39" t="s">
        <v>59</v>
      </c>
      <c r="D18" s="40">
        <v>45841</v>
      </c>
      <c r="E18" s="38"/>
    </row>
    <row r="19" spans="1:5" ht="27.75" customHeight="1">
      <c r="A19" s="13"/>
      <c r="B19" s="138" t="s">
        <v>60</v>
      </c>
      <c r="C19" s="39" t="s">
        <v>61</v>
      </c>
      <c r="D19" s="40">
        <v>45841</v>
      </c>
      <c r="E19" s="39"/>
    </row>
    <row r="20" spans="1:5" ht="27.75" customHeight="1">
      <c r="A20" s="13"/>
      <c r="B20" s="138" t="s">
        <v>62</v>
      </c>
      <c r="C20" s="39" t="s">
        <v>63</v>
      </c>
      <c r="D20" s="40">
        <v>45841</v>
      </c>
      <c r="E20" s="39"/>
    </row>
    <row r="21" spans="1:5" ht="27.75" customHeight="1">
      <c r="A21" s="13"/>
      <c r="B21" s="138" t="s">
        <v>64</v>
      </c>
      <c r="C21" s="39" t="s">
        <v>65</v>
      </c>
      <c r="D21" s="40">
        <v>45841</v>
      </c>
      <c r="E21" s="39"/>
    </row>
    <row r="22" spans="1:5" ht="27.75" customHeight="1">
      <c r="A22" s="13"/>
      <c r="B22" s="138" t="s">
        <v>66</v>
      </c>
      <c r="C22" s="39" t="s">
        <v>67</v>
      </c>
      <c r="D22" s="40">
        <v>45841</v>
      </c>
      <c r="E22" s="39"/>
    </row>
    <row r="23" spans="1:5" ht="27.75" customHeight="1">
      <c r="A23" s="13"/>
      <c r="B23" s="138" t="s">
        <v>68</v>
      </c>
      <c r="C23" s="39" t="s">
        <v>69</v>
      </c>
      <c r="D23" s="40">
        <v>45841</v>
      </c>
      <c r="E23" s="39"/>
    </row>
    <row r="24" spans="1:5" ht="27.75" customHeight="1">
      <c r="A24" s="13"/>
      <c r="B24" s="138" t="s">
        <v>70</v>
      </c>
      <c r="C24" s="39" t="s">
        <v>71</v>
      </c>
      <c r="D24" s="40">
        <v>45841</v>
      </c>
      <c r="E24" s="39"/>
    </row>
    <row r="25" spans="1:5" ht="27.75" customHeight="1">
      <c r="A25" s="13"/>
      <c r="B25" s="138" t="s">
        <v>72</v>
      </c>
      <c r="C25" s="39" t="s">
        <v>73</v>
      </c>
      <c r="D25" s="40">
        <v>45841</v>
      </c>
      <c r="E25" s="39"/>
    </row>
    <row r="26" spans="1:5" ht="27.75" customHeight="1">
      <c r="A26" s="13"/>
      <c r="B26" s="138" t="s">
        <v>74</v>
      </c>
      <c r="C26" s="39" t="s">
        <v>75</v>
      </c>
      <c r="D26" s="40">
        <v>45841</v>
      </c>
      <c r="E26" s="39"/>
    </row>
    <row r="27" spans="1:5" ht="27.75" customHeight="1">
      <c r="A27" s="41" t="s">
        <v>76</v>
      </c>
      <c r="B27" s="41" t="s">
        <v>76</v>
      </c>
      <c r="C27" s="163" t="s">
        <v>77</v>
      </c>
      <c r="D27" s="43">
        <v>45841</v>
      </c>
      <c r="E27" s="162"/>
    </row>
    <row r="28" spans="1:5" ht="27.75" customHeight="1">
      <c r="A28" s="162"/>
      <c r="B28" s="162" t="s">
        <v>78</v>
      </c>
      <c r="C28" s="163" t="s">
        <v>79</v>
      </c>
      <c r="D28" s="43">
        <v>45841</v>
      </c>
      <c r="E28" s="162"/>
    </row>
    <row r="29" spans="1:5" ht="27.75" customHeight="1">
      <c r="A29" s="162"/>
      <c r="B29" s="162" t="s">
        <v>80</v>
      </c>
      <c r="C29" s="163" t="s">
        <v>81</v>
      </c>
      <c r="D29" s="43">
        <v>45841</v>
      </c>
      <c r="E29" s="162"/>
    </row>
    <row r="30" spans="1:5" ht="27.75" customHeight="1">
      <c r="A30" s="162"/>
      <c r="B30" s="162" t="s">
        <v>82</v>
      </c>
      <c r="C30" s="163" t="s">
        <v>83</v>
      </c>
      <c r="D30" s="43">
        <v>45841</v>
      </c>
      <c r="E30" s="162"/>
    </row>
    <row r="31" spans="1:5" ht="27.75" customHeight="1">
      <c r="A31" s="162"/>
      <c r="B31" s="162" t="s">
        <v>84</v>
      </c>
      <c r="C31" s="163" t="s">
        <v>85</v>
      </c>
      <c r="D31" s="43">
        <v>45841</v>
      </c>
      <c r="E31" s="162"/>
    </row>
    <row r="32" spans="1:5" ht="27.75" customHeight="1">
      <c r="A32" s="162"/>
      <c r="B32" s="162" t="s">
        <v>86</v>
      </c>
      <c r="C32" s="163" t="s">
        <v>87</v>
      </c>
      <c r="D32" s="43">
        <v>45841</v>
      </c>
      <c r="E32" s="162"/>
    </row>
    <row r="33" spans="1:5" ht="27.75" customHeight="1">
      <c r="A33" s="162"/>
      <c r="B33" s="162" t="s">
        <v>88</v>
      </c>
      <c r="C33" s="163" t="s">
        <v>89</v>
      </c>
      <c r="D33" s="43">
        <v>45841</v>
      </c>
      <c r="E33" s="162"/>
    </row>
    <row r="34" spans="1:5" ht="27.75" customHeight="1">
      <c r="A34" s="162"/>
      <c r="B34" s="162" t="s">
        <v>90</v>
      </c>
      <c r="C34" s="163" t="s">
        <v>91</v>
      </c>
      <c r="D34" s="43">
        <v>45841</v>
      </c>
      <c r="E34" s="162"/>
    </row>
    <row r="35" spans="1:5" ht="27.75" customHeight="1">
      <c r="A35" s="162"/>
      <c r="B35" s="162" t="s">
        <v>92</v>
      </c>
      <c r="C35" s="163" t="s">
        <v>93</v>
      </c>
      <c r="D35" s="43">
        <v>45841</v>
      </c>
      <c r="E35" s="162"/>
    </row>
    <row r="36" spans="1:5" ht="27.75" customHeight="1">
      <c r="A36" s="162"/>
      <c r="B36" s="162" t="s">
        <v>94</v>
      </c>
      <c r="C36" s="163" t="s">
        <v>95</v>
      </c>
      <c r="D36" s="43">
        <v>45841</v>
      </c>
      <c r="E36" s="162"/>
    </row>
    <row r="37" spans="1:5" ht="27.75" customHeight="1">
      <c r="A37" s="162"/>
      <c r="B37" s="162" t="s">
        <v>96</v>
      </c>
      <c r="C37" s="163" t="s">
        <v>97</v>
      </c>
      <c r="D37" s="43">
        <v>45841</v>
      </c>
      <c r="E37" s="162"/>
    </row>
    <row r="38" spans="1:5" ht="27.75" customHeight="1">
      <c r="A38" s="162"/>
      <c r="B38" s="162" t="s">
        <v>98</v>
      </c>
      <c r="C38" s="163" t="s">
        <v>99</v>
      </c>
      <c r="D38" s="43">
        <v>45841</v>
      </c>
      <c r="E38" s="162"/>
    </row>
    <row r="39" spans="1:5" ht="27.75" customHeight="1">
      <c r="A39" s="162"/>
      <c r="B39" s="162" t="s">
        <v>100</v>
      </c>
      <c r="C39" s="163" t="s">
        <v>101</v>
      </c>
      <c r="D39" s="43">
        <v>45841</v>
      </c>
      <c r="E39" s="162"/>
    </row>
    <row r="40" spans="1:5" ht="27.75" customHeight="1">
      <c r="A40" s="162"/>
      <c r="B40" s="162" t="s">
        <v>102</v>
      </c>
      <c r="C40" s="163" t="s">
        <v>103</v>
      </c>
      <c r="D40" s="43">
        <v>45841</v>
      </c>
      <c r="E40" s="162"/>
    </row>
    <row r="41" spans="1:5" ht="27.75" customHeight="1">
      <c r="A41" s="162"/>
      <c r="B41" s="162" t="s">
        <v>104</v>
      </c>
      <c r="C41" s="163" t="s">
        <v>105</v>
      </c>
      <c r="D41" s="43">
        <v>45841</v>
      </c>
      <c r="E41" s="162"/>
    </row>
    <row r="42" spans="1:5" ht="27.75" customHeight="1">
      <c r="A42" s="13" t="s">
        <v>106</v>
      </c>
      <c r="B42" s="13" t="s">
        <v>106</v>
      </c>
      <c r="C42" s="48" t="s">
        <v>107</v>
      </c>
      <c r="D42" s="40">
        <v>45841</v>
      </c>
      <c r="E42" s="164"/>
    </row>
    <row r="43" spans="1:5" ht="27.75" customHeight="1">
      <c r="A43" s="164"/>
      <c r="B43" s="164" t="s">
        <v>108</v>
      </c>
      <c r="C43" s="48" t="s">
        <v>109</v>
      </c>
      <c r="D43" s="40">
        <v>45841</v>
      </c>
      <c r="E43" s="164"/>
    </row>
    <row r="44" spans="1:5" ht="27.75" customHeight="1">
      <c r="A44" s="164"/>
      <c r="B44" s="164" t="s">
        <v>110</v>
      </c>
      <c r="C44" s="48" t="s">
        <v>111</v>
      </c>
      <c r="D44" s="40">
        <v>45841</v>
      </c>
      <c r="E44" s="164"/>
    </row>
    <row r="45" spans="1:5" ht="27.75" customHeight="1">
      <c r="A45" s="164"/>
      <c r="B45" s="164" t="s">
        <v>112</v>
      </c>
      <c r="C45" s="48" t="s">
        <v>113</v>
      </c>
      <c r="D45" s="40">
        <v>45841</v>
      </c>
      <c r="E45" s="164"/>
    </row>
    <row r="46" spans="1:5" ht="27.75" customHeight="1">
      <c r="A46" s="164"/>
      <c r="B46" s="164" t="s">
        <v>114</v>
      </c>
      <c r="C46" s="48" t="s">
        <v>115</v>
      </c>
      <c r="D46" s="40">
        <v>45841</v>
      </c>
      <c r="E46" s="164"/>
    </row>
    <row r="47" spans="1:5" ht="27.75" customHeight="1">
      <c r="A47" s="164"/>
      <c r="B47" s="164" t="s">
        <v>116</v>
      </c>
      <c r="C47" s="48" t="s">
        <v>117</v>
      </c>
      <c r="D47" s="40">
        <v>45841</v>
      </c>
      <c r="E47" s="164"/>
    </row>
    <row r="48" spans="1:5" ht="27.75" customHeight="1">
      <c r="A48" s="164"/>
      <c r="B48" s="164" t="s">
        <v>118</v>
      </c>
      <c r="C48" s="48" t="s">
        <v>119</v>
      </c>
      <c r="D48" s="40">
        <v>45841</v>
      </c>
      <c r="E48" s="164"/>
    </row>
    <row r="49" spans="1:5" ht="27.75" customHeight="1">
      <c r="A49" s="41" t="s">
        <v>120</v>
      </c>
      <c r="B49" s="41" t="s">
        <v>120</v>
      </c>
      <c r="C49" s="163" t="s">
        <v>121</v>
      </c>
      <c r="D49" s="43">
        <v>45841</v>
      </c>
      <c r="E49" s="186" t="s">
        <v>122</v>
      </c>
    </row>
    <row r="50" spans="1:5" ht="27.75" customHeight="1">
      <c r="A50" s="13" t="s">
        <v>123</v>
      </c>
      <c r="B50" s="13" t="s">
        <v>123</v>
      </c>
      <c r="C50" s="48" t="s">
        <v>124</v>
      </c>
      <c r="D50" s="40">
        <v>45841</v>
      </c>
      <c r="E50" s="164"/>
    </row>
    <row r="51" spans="1:5" ht="27.75" customHeight="1">
      <c r="A51" s="164"/>
      <c r="B51" s="164" t="s">
        <v>125</v>
      </c>
      <c r="C51" s="48" t="s">
        <v>126</v>
      </c>
      <c r="D51" s="40"/>
      <c r="E51" s="164" t="s">
        <v>127</v>
      </c>
    </row>
    <row r="52" spans="1:5" ht="27.75" customHeight="1">
      <c r="A52" s="164"/>
      <c r="B52" s="164" t="s">
        <v>128</v>
      </c>
      <c r="C52" s="48" t="s">
        <v>129</v>
      </c>
      <c r="D52" s="40">
        <v>45841</v>
      </c>
      <c r="E52" s="164"/>
    </row>
    <row r="53" spans="1:5" ht="27.75" customHeight="1">
      <c r="A53" s="164"/>
      <c r="B53" s="164" t="s">
        <v>130</v>
      </c>
      <c r="C53" s="48" t="s">
        <v>131</v>
      </c>
      <c r="D53" s="40">
        <v>45841</v>
      </c>
      <c r="E53" s="164"/>
    </row>
    <row r="54" spans="1:5" ht="27.75" customHeight="1">
      <c r="A54" s="164"/>
      <c r="B54" s="164" t="s">
        <v>132</v>
      </c>
      <c r="C54" s="48" t="s">
        <v>133</v>
      </c>
      <c r="D54" s="40">
        <v>45841</v>
      </c>
      <c r="E54" s="164"/>
    </row>
    <row r="55" spans="1:5" ht="27.75" customHeight="1">
      <c r="A55" s="164"/>
      <c r="B55" s="164" t="s">
        <v>134</v>
      </c>
      <c r="C55" s="48" t="s">
        <v>135</v>
      </c>
      <c r="D55" s="40">
        <v>45841</v>
      </c>
      <c r="E55" s="164"/>
    </row>
    <row r="56" spans="1:5" ht="27.75" customHeight="1">
      <c r="A56" s="164"/>
      <c r="B56" s="164" t="s">
        <v>136</v>
      </c>
      <c r="C56" s="48" t="s">
        <v>137</v>
      </c>
      <c r="D56" s="40">
        <v>45841</v>
      </c>
      <c r="E56" s="164"/>
    </row>
    <row r="57" spans="1:5" ht="27.75" customHeight="1">
      <c r="A57" s="164"/>
      <c r="B57" s="164" t="s">
        <v>108</v>
      </c>
      <c r="C57" s="48" t="s">
        <v>138</v>
      </c>
      <c r="D57" s="40">
        <v>45841</v>
      </c>
      <c r="E57" s="164"/>
    </row>
    <row r="58" spans="1:5" ht="27.75" customHeight="1">
      <c r="A58" s="164"/>
      <c r="B58" s="164" t="s">
        <v>139</v>
      </c>
      <c r="C58" s="48" t="s">
        <v>140</v>
      </c>
      <c r="D58" s="40">
        <v>45841</v>
      </c>
      <c r="E58" s="164"/>
    </row>
    <row r="59" spans="1:5" ht="27.75" customHeight="1">
      <c r="A59" s="164"/>
      <c r="B59" s="164" t="s">
        <v>141</v>
      </c>
      <c r="C59" s="48" t="s">
        <v>142</v>
      </c>
      <c r="D59" s="40">
        <v>45841</v>
      </c>
      <c r="E59" s="164"/>
    </row>
    <row r="60" spans="1:5" ht="27.75" customHeight="1">
      <c r="A60" s="164"/>
      <c r="B60" s="164" t="s">
        <v>143</v>
      </c>
      <c r="C60" s="48" t="s">
        <v>144</v>
      </c>
      <c r="D60" s="40"/>
      <c r="E60" s="164" t="s">
        <v>127</v>
      </c>
    </row>
    <row r="61" spans="1:5" ht="27.75" customHeight="1">
      <c r="A61" s="179" t="s">
        <v>145</v>
      </c>
      <c r="B61" s="41" t="s">
        <v>145</v>
      </c>
      <c r="C61" s="163" t="s">
        <v>146</v>
      </c>
      <c r="D61" s="43">
        <v>45841</v>
      </c>
      <c r="E61" s="162"/>
    </row>
    <row r="62" spans="1:5" ht="27.75" customHeight="1">
      <c r="A62" s="165" t="s">
        <v>147</v>
      </c>
      <c r="B62" s="13" t="s">
        <v>148</v>
      </c>
      <c r="C62" s="48" t="s">
        <v>149</v>
      </c>
      <c r="D62" s="40">
        <v>45841</v>
      </c>
      <c r="E62" s="164"/>
    </row>
    <row r="63" spans="1:5" ht="27.75" customHeight="1">
      <c r="A63" s="164"/>
      <c r="B63" s="164" t="s">
        <v>150</v>
      </c>
      <c r="C63" s="48" t="s">
        <v>151</v>
      </c>
      <c r="D63" s="40">
        <v>45841</v>
      </c>
      <c r="E63" s="164"/>
    </row>
    <row r="64" spans="1:5" ht="27.75" customHeight="1">
      <c r="A64" s="164"/>
      <c r="B64" s="164" t="s">
        <v>152</v>
      </c>
      <c r="C64" s="48" t="s">
        <v>153</v>
      </c>
      <c r="D64" s="40">
        <v>45841</v>
      </c>
      <c r="E64" s="164"/>
    </row>
    <row r="65" spans="1:5" ht="27.75" customHeight="1">
      <c r="A65" s="164"/>
      <c r="B65" s="164" t="s">
        <v>154</v>
      </c>
      <c r="C65" s="48" t="s">
        <v>155</v>
      </c>
      <c r="D65" s="40">
        <v>45841</v>
      </c>
      <c r="E65" s="164"/>
    </row>
    <row r="66" spans="1:5" ht="27.75" customHeight="1">
      <c r="A66" s="164"/>
      <c r="B66" s="164" t="s">
        <v>156</v>
      </c>
      <c r="C66" s="48" t="s">
        <v>157</v>
      </c>
      <c r="D66" s="40">
        <v>45841</v>
      </c>
      <c r="E66" s="164"/>
    </row>
    <row r="67" spans="1:5" ht="27.75" customHeight="1">
      <c r="A67" s="164"/>
      <c r="B67" s="164" t="s">
        <v>158</v>
      </c>
      <c r="C67" s="48" t="s">
        <v>159</v>
      </c>
      <c r="D67" s="40">
        <v>45841</v>
      </c>
      <c r="E67" s="164"/>
    </row>
    <row r="68" spans="1:5" ht="27.75" customHeight="1">
      <c r="A68" s="164"/>
      <c r="B68" s="164" t="s">
        <v>160</v>
      </c>
      <c r="C68" s="48" t="s">
        <v>161</v>
      </c>
      <c r="D68" s="40">
        <v>45841</v>
      </c>
      <c r="E68" s="164"/>
    </row>
  </sheetData>
  <conditionalFormatting sqref="C18 C2:C4">
    <cfRule type="duplicateValues" dxfId="37" priority="3"/>
  </conditionalFormatting>
  <conditionalFormatting sqref="C19:C26 E19:E26">
    <cfRule type="duplicateValues" dxfId="36" priority="2"/>
  </conditionalFormatting>
  <conditionalFormatting sqref="C2:C68">
    <cfRule type="duplicateValues" dxfId="35" priority="10"/>
  </conditionalFormatting>
  <dataValidations count="1">
    <dataValidation type="date" allowBlank="1" showInputMessage="1" showErrorMessage="1" sqref="D1" xr:uid="{106E7F0E-AA01-4EA0-BD40-26E0FC52E9D9}">
      <formula1>45660</formula1>
      <formula2>47848</formula2>
    </dataValidation>
  </dataValidations>
  <hyperlinks>
    <hyperlink ref="C5" r:id="rId1" xr:uid="{035E8352-2F92-446F-BFB9-437CD09A722F}"/>
    <hyperlink ref="C2" r:id="rId2" xr:uid="{9C0057D5-2ADE-4861-90A8-B9D05EB65ADD}"/>
    <hyperlink ref="C4" r:id="rId3" xr:uid="{D32C02BF-FDFC-4419-977E-706F37B6CEE3}"/>
    <hyperlink ref="C27" r:id="rId4" xr:uid="{C5F855B6-29FE-4BD2-8A57-D84FDF9C8FDB}"/>
    <hyperlink ref="C18" r:id="rId5" xr:uid="{D230C922-15DA-4B5C-9CFF-79570D84B5D2}"/>
    <hyperlink ref="C32" r:id="rId6" xr:uid="{80BB3C7A-B7B0-4FBF-972D-B505A43AD730}"/>
    <hyperlink ref="C6" r:id="rId7" xr:uid="{2BEFB1F3-9FB9-447C-93C3-F4FD70FEC352}"/>
    <hyperlink ref="C7" r:id="rId8" xr:uid="{C77185C7-4DF4-4E41-AA1F-E5CAA01DD4EF}"/>
    <hyperlink ref="C13" r:id="rId9" xr:uid="{1D9C8574-A6F5-4661-8F88-08E6EF87152E}"/>
    <hyperlink ref="C14" r:id="rId10" xr:uid="{1FBC2B59-F76E-4F64-8907-CFCF88202E3D}"/>
    <hyperlink ref="C15" r:id="rId11" xr:uid="{49BA3E04-4A69-4D4E-92B0-65C435262A7E}"/>
    <hyperlink ref="C8" r:id="rId12" xr:uid="{4FC9473F-D994-4C90-A5DC-5AE1651FD128}"/>
    <hyperlink ref="C9" r:id="rId13" xr:uid="{E23FE16F-BC20-4EB2-AB0F-941E15E22BAE}"/>
    <hyperlink ref="C10" r:id="rId14" xr:uid="{867D1EE3-A7B5-4E9D-83D7-C1DB7BDD78AA}"/>
    <hyperlink ref="C11" r:id="rId15" xr:uid="{8776A7D6-9677-4B09-BE66-C718DABC2091}"/>
    <hyperlink ref="C12" r:id="rId16" xr:uid="{E91130C2-6CFA-439F-8112-B7030F01A87B}"/>
    <hyperlink ref="C16" r:id="rId17" xr:uid="{FAC68F98-F079-4BDC-9A2D-9DE228B19E5A}"/>
    <hyperlink ref="C28" r:id="rId18" xr:uid="{FC682A4E-7345-4DD3-9CDE-F44B43B6731E}"/>
    <hyperlink ref="C31" r:id="rId19" xr:uid="{0BEABC67-FDCF-47BE-9412-5CACEB087AB8}"/>
    <hyperlink ref="C42" r:id="rId20" xr:uid="{F13D17C8-73DB-43AD-AB10-C61FE2879051}"/>
    <hyperlink ref="C43" r:id="rId21" xr:uid="{949B2A04-37C3-4B28-AB61-2428B2292234}"/>
    <hyperlink ref="C44" r:id="rId22" xr:uid="{ADD20EED-0D32-4D46-A78A-95EF23553275}"/>
    <hyperlink ref="C45" r:id="rId23" xr:uid="{F7EA6231-7421-48FB-A837-FBB0E52D9A16}"/>
    <hyperlink ref="C46" r:id="rId24" xr:uid="{23CBFEB3-C98B-4E19-BF30-B5E7F9AC955D}"/>
    <hyperlink ref="C47" r:id="rId25" xr:uid="{7B42AD76-1BB9-47A5-8CF2-4416631333A0}"/>
    <hyperlink ref="C48" r:id="rId26" xr:uid="{8DBE61CA-3B50-4166-A5B0-AB0558C746B0}"/>
    <hyperlink ref="C19" r:id="rId27" xr:uid="{99682597-82C9-486E-8CB0-52CFD2D7A3F3}"/>
    <hyperlink ref="C20" r:id="rId28" xr:uid="{5593E0E3-4F9C-4CD8-A33A-A72E849AED91}"/>
    <hyperlink ref="C21" r:id="rId29" xr:uid="{28EC6A6D-BB2B-4492-A241-39D72F68F72E}"/>
    <hyperlink ref="C22" r:id="rId30" xr:uid="{6E156421-58F5-4254-AD12-5D88127A7F28}"/>
    <hyperlink ref="C23" r:id="rId31" xr:uid="{AF326DAF-6388-4F37-9B41-EE9BF6AAB846}"/>
    <hyperlink ref="C24" r:id="rId32" xr:uid="{1DE825AA-50A5-4AB7-94DA-A651691B9156}"/>
    <hyperlink ref="C25" r:id="rId33" xr:uid="{2F7DFF02-5285-4E1C-BBC9-99E7E49B2FAD}"/>
    <hyperlink ref="C26" r:id="rId34" xr:uid="{5A7BA34E-74D1-4F76-90BC-80B24ADFB771}"/>
    <hyperlink ref="C29" r:id="rId35" xr:uid="{097C2A31-CBA3-4521-8CCD-92A901A6026C}"/>
    <hyperlink ref="C30" r:id="rId36" xr:uid="{31DDE1D6-95DA-40E3-A331-5943DF4F093F}"/>
    <hyperlink ref="C33" r:id="rId37" xr:uid="{0541A0A1-3816-4092-9069-93B0B9C637D1}"/>
    <hyperlink ref="C34" r:id="rId38" xr:uid="{4D149346-B0AD-482D-92F1-B3676325F1F6}"/>
    <hyperlink ref="C35" r:id="rId39" xr:uid="{D4BC48CF-F7EE-4CE3-B1B1-3B6E8D5D94EB}"/>
    <hyperlink ref="C36" r:id="rId40" xr:uid="{21188C2A-6D9D-476F-A3E8-88E8DCCD45E5}"/>
    <hyperlink ref="C37" r:id="rId41" xr:uid="{88C6B6F0-58A7-4528-8D82-B1F553DF8E72}"/>
    <hyperlink ref="C38" r:id="rId42" xr:uid="{1BF2E7E0-11D6-4E80-9376-096A37ECB6CA}"/>
    <hyperlink ref="C39" r:id="rId43" xr:uid="{E1873698-37C4-47C5-B489-8EE1B9C95DA9}"/>
    <hyperlink ref="C40" r:id="rId44" xr:uid="{C58F2EDC-61A2-48D7-AD31-BEC29E226D01}"/>
    <hyperlink ref="C41" r:id="rId45" xr:uid="{3383F2C9-ACB2-4FB7-839D-EE45CEC0EA96}"/>
    <hyperlink ref="C50" r:id="rId46" xr:uid="{580A3072-4A3B-4271-9F27-96623DDF721E}"/>
    <hyperlink ref="C49" r:id="rId47" xr:uid="{5E23C1CA-2E50-47C0-B42F-524E160C11EF}"/>
    <hyperlink ref="C51" r:id="rId48" xr:uid="{171CAADE-6BFE-468D-A641-5395FC8FE3AF}"/>
    <hyperlink ref="C52" r:id="rId49" xr:uid="{CA92937B-7183-42F8-89C8-8596E016D224}"/>
    <hyperlink ref="C53" r:id="rId50" xr:uid="{4FA40BE4-EB6E-4FEE-BF3F-5A63E3B3D37F}"/>
    <hyperlink ref="C54" r:id="rId51" xr:uid="{E534F943-51DF-4852-92A3-4DE35985CE93}"/>
    <hyperlink ref="C56" r:id="rId52" xr:uid="{C71CE5C0-C26C-4798-BADC-63477176BB65}"/>
    <hyperlink ref="C57" r:id="rId53" xr:uid="{E4DE5FB1-CF9E-4000-8306-BB5065A70AEB}"/>
    <hyperlink ref="C58" r:id="rId54" xr:uid="{49E61EFE-61F5-483E-A6D0-C211BD29B6D3}"/>
    <hyperlink ref="C59" r:id="rId55" xr:uid="{26815970-384F-4070-89D6-405B86FC0953}"/>
    <hyperlink ref="C60" r:id="rId56" xr:uid="{A9D7F283-DBFC-4E71-8712-8C24AFC2C7F7}"/>
    <hyperlink ref="C61" r:id="rId57" xr:uid="{0D87BE5C-D203-4286-A788-B3CA9F65DD99}"/>
    <hyperlink ref="C62" r:id="rId58" xr:uid="{003B3FE9-1E45-4F9C-AA7B-1F8B08A79B86}"/>
    <hyperlink ref="C63" r:id="rId59" xr:uid="{807955A2-4C18-4B22-B6CE-743F3DE4F1B8}"/>
    <hyperlink ref="C64" r:id="rId60" xr:uid="{B5150E09-661B-44BA-8852-D8288C5698FD}"/>
    <hyperlink ref="C65" r:id="rId61" xr:uid="{B58E3C7D-A374-48F4-B7BB-C36D194DF0EF}"/>
    <hyperlink ref="C66" r:id="rId62" xr:uid="{C6A56790-0C15-4F2B-AFD9-EF01EBCF2DCC}"/>
    <hyperlink ref="C67" r:id="rId63" xr:uid="{2AEDB867-B50D-4A58-A811-AFAB2CD71054}"/>
    <hyperlink ref="C68" r:id="rId64" xr:uid="{0C4A6710-FAB1-4E6A-9B6E-88CFEF1F60A4}"/>
    <hyperlink ref="C55" r:id="rId65" xr:uid="{F2B54C84-E589-4561-9D34-949C293DD6CA}"/>
    <hyperlink ref="C17" r:id="rId66" xr:uid="{8AFE232D-FCFF-4B09-9C88-366C4CEAECBF}"/>
    <hyperlink ref="C3" r:id="rId67" xr:uid="{E6E8EBBA-8D10-49CE-B81D-12FE31402609}"/>
  </hyperlinks>
  <pageMargins left="0.7" right="0.7" top="0.75" bottom="0.75" header="0.3" footer="0.3"/>
  <tableParts count="1">
    <tablePart r:id="rId6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6AC07-BE95-4E1B-BA14-27CFD33BDC9F}">
  <dimension ref="A1:E33"/>
  <sheetViews>
    <sheetView topLeftCell="B1" workbookViewId="0">
      <selection activeCell="G11" sqref="G11"/>
    </sheetView>
  </sheetViews>
  <sheetFormatPr defaultRowHeight="15"/>
  <cols>
    <col min="1" max="1" width="27.5703125" customWidth="1"/>
    <col min="2" max="2" width="61.7109375" customWidth="1"/>
    <col min="3" max="3" width="96.140625" customWidth="1"/>
    <col min="4" max="5" width="18.28515625" customWidth="1"/>
  </cols>
  <sheetData>
    <row r="1" spans="1:5" ht="31.5" customHeight="1">
      <c r="A1" s="49" t="s">
        <v>21</v>
      </c>
      <c r="B1" s="49" t="s">
        <v>22</v>
      </c>
      <c r="C1" s="51" t="s">
        <v>23</v>
      </c>
      <c r="D1" s="51" t="s">
        <v>24</v>
      </c>
      <c r="E1" s="51" t="s">
        <v>25</v>
      </c>
    </row>
    <row r="2" spans="1:5" ht="30" customHeight="1">
      <c r="A2" s="169" t="s">
        <v>162</v>
      </c>
      <c r="B2" s="174" t="s">
        <v>162</v>
      </c>
      <c r="C2" s="69" t="s">
        <v>163</v>
      </c>
      <c r="D2" s="170">
        <v>45940</v>
      </c>
      <c r="E2" s="171"/>
    </row>
    <row r="3" spans="1:5" ht="30" customHeight="1">
      <c r="A3" s="166" t="s">
        <v>164</v>
      </c>
      <c r="B3" s="175" t="s">
        <v>164</v>
      </c>
      <c r="C3" s="62" t="s">
        <v>165</v>
      </c>
      <c r="D3" s="167">
        <v>45940</v>
      </c>
      <c r="E3" s="168"/>
    </row>
    <row r="4" spans="1:5" ht="30" customHeight="1">
      <c r="A4" s="166"/>
      <c r="B4" s="173" t="s">
        <v>166</v>
      </c>
      <c r="C4" s="62" t="s">
        <v>167</v>
      </c>
      <c r="D4" s="167">
        <v>45940</v>
      </c>
      <c r="E4" s="168"/>
    </row>
    <row r="5" spans="1:5" ht="30" customHeight="1">
      <c r="A5" s="166"/>
      <c r="B5" s="173" t="s">
        <v>168</v>
      </c>
      <c r="C5" s="62" t="s">
        <v>169</v>
      </c>
      <c r="D5" s="167">
        <v>45940</v>
      </c>
      <c r="E5" s="168"/>
    </row>
    <row r="6" spans="1:5" ht="30" customHeight="1">
      <c r="A6" s="166"/>
      <c r="B6" s="173" t="s">
        <v>170</v>
      </c>
      <c r="C6" s="62" t="s">
        <v>171</v>
      </c>
      <c r="D6" s="167">
        <v>45940</v>
      </c>
      <c r="E6" s="168"/>
    </row>
    <row r="7" spans="1:5" ht="30" customHeight="1">
      <c r="A7" s="166"/>
      <c r="B7" s="173" t="s">
        <v>172</v>
      </c>
      <c r="C7" s="62" t="s">
        <v>173</v>
      </c>
      <c r="D7" s="167">
        <v>45940</v>
      </c>
      <c r="E7" s="168"/>
    </row>
    <row r="8" spans="1:5" ht="30" customHeight="1">
      <c r="A8" s="166"/>
      <c r="B8" s="173" t="s">
        <v>174</v>
      </c>
      <c r="C8" s="62" t="s">
        <v>175</v>
      </c>
      <c r="D8" s="167">
        <v>45940</v>
      </c>
      <c r="E8" s="168"/>
    </row>
    <row r="9" spans="1:5" ht="30" customHeight="1">
      <c r="A9" s="166"/>
      <c r="B9" s="173" t="s">
        <v>176</v>
      </c>
      <c r="C9" s="62" t="s">
        <v>177</v>
      </c>
      <c r="D9" s="167">
        <v>45940</v>
      </c>
      <c r="E9" s="168"/>
    </row>
    <row r="10" spans="1:5" ht="30" customHeight="1">
      <c r="A10" s="166"/>
      <c r="B10" s="173" t="s">
        <v>178</v>
      </c>
      <c r="C10" s="62" t="s">
        <v>179</v>
      </c>
      <c r="D10" s="167">
        <v>45940</v>
      </c>
      <c r="E10" s="168"/>
    </row>
    <row r="11" spans="1:5" ht="30" customHeight="1">
      <c r="A11" s="166"/>
      <c r="B11" s="173" t="s">
        <v>180</v>
      </c>
      <c r="C11" s="62" t="s">
        <v>181</v>
      </c>
      <c r="D11" s="167">
        <v>45940</v>
      </c>
      <c r="E11" s="168"/>
    </row>
    <row r="12" spans="1:5" ht="30" customHeight="1">
      <c r="A12" s="166"/>
      <c r="B12" s="173" t="s">
        <v>182</v>
      </c>
      <c r="C12" s="62" t="s">
        <v>183</v>
      </c>
      <c r="D12" s="167">
        <v>45940</v>
      </c>
      <c r="E12" s="168"/>
    </row>
    <row r="13" spans="1:5" ht="30" customHeight="1">
      <c r="A13" s="166"/>
      <c r="B13" s="173" t="s">
        <v>184</v>
      </c>
      <c r="C13" s="62" t="s">
        <v>185</v>
      </c>
      <c r="D13" s="167">
        <v>45940</v>
      </c>
      <c r="E13" s="168"/>
    </row>
    <row r="14" spans="1:5" ht="30" customHeight="1">
      <c r="A14" s="166"/>
      <c r="B14" s="173" t="s">
        <v>186</v>
      </c>
      <c r="C14" s="62" t="s">
        <v>187</v>
      </c>
      <c r="D14" s="167">
        <v>45940</v>
      </c>
      <c r="E14" s="168"/>
    </row>
    <row r="15" spans="1:5" ht="30" customHeight="1">
      <c r="A15" s="166"/>
      <c r="B15" s="173" t="s">
        <v>188</v>
      </c>
      <c r="C15" s="62" t="s">
        <v>189</v>
      </c>
      <c r="D15" s="167">
        <v>45940</v>
      </c>
      <c r="E15" s="168"/>
    </row>
    <row r="16" spans="1:5" ht="30" customHeight="1">
      <c r="A16" s="166"/>
      <c r="B16" s="173" t="s">
        <v>190</v>
      </c>
      <c r="C16" s="62" t="s">
        <v>191</v>
      </c>
      <c r="D16" s="167">
        <v>45940</v>
      </c>
      <c r="E16" s="168"/>
    </row>
    <row r="17" spans="1:5" ht="30" customHeight="1">
      <c r="A17" s="166"/>
      <c r="B17" s="173" t="s">
        <v>192</v>
      </c>
      <c r="C17" s="62" t="s">
        <v>193</v>
      </c>
      <c r="D17" s="167">
        <v>45940</v>
      </c>
      <c r="E17" s="168"/>
    </row>
    <row r="18" spans="1:5" ht="30" customHeight="1">
      <c r="A18" s="169" t="s">
        <v>194</v>
      </c>
      <c r="B18" s="174" t="s">
        <v>195</v>
      </c>
      <c r="C18" s="69" t="s">
        <v>196</v>
      </c>
      <c r="D18" s="170">
        <v>45940</v>
      </c>
      <c r="E18" s="171"/>
    </row>
    <row r="19" spans="1:5" ht="30" customHeight="1">
      <c r="A19" s="169"/>
      <c r="B19" s="172" t="s">
        <v>197</v>
      </c>
      <c r="C19" s="69" t="s">
        <v>198</v>
      </c>
      <c r="D19" s="170">
        <v>45940</v>
      </c>
      <c r="E19" s="171"/>
    </row>
    <row r="20" spans="1:5" ht="30" customHeight="1">
      <c r="A20" s="169"/>
      <c r="B20" s="172" t="s">
        <v>199</v>
      </c>
      <c r="C20" s="69" t="s">
        <v>200</v>
      </c>
      <c r="D20" s="170">
        <v>45940</v>
      </c>
      <c r="E20" s="171"/>
    </row>
    <row r="21" spans="1:5" ht="30" customHeight="1">
      <c r="A21" s="169"/>
      <c r="B21" s="172" t="s">
        <v>201</v>
      </c>
      <c r="C21" s="69" t="s">
        <v>202</v>
      </c>
      <c r="D21" s="170">
        <v>45940</v>
      </c>
      <c r="E21" s="171"/>
    </row>
    <row r="22" spans="1:5" ht="30" customHeight="1">
      <c r="A22" s="169"/>
      <c r="B22" s="172" t="s">
        <v>203</v>
      </c>
      <c r="C22" s="69" t="s">
        <v>204</v>
      </c>
      <c r="D22" s="170">
        <v>45940</v>
      </c>
      <c r="E22" s="171"/>
    </row>
    <row r="23" spans="1:5" ht="30" customHeight="1">
      <c r="A23" s="169"/>
      <c r="B23" s="172" t="s">
        <v>205</v>
      </c>
      <c r="C23" s="69" t="s">
        <v>206</v>
      </c>
      <c r="D23" s="170">
        <v>45940</v>
      </c>
      <c r="E23" s="171"/>
    </row>
    <row r="24" spans="1:5" ht="30" customHeight="1">
      <c r="A24" s="169"/>
      <c r="B24" s="172" t="s">
        <v>207</v>
      </c>
      <c r="C24" s="69" t="s">
        <v>208</v>
      </c>
      <c r="D24" s="170">
        <v>45940</v>
      </c>
      <c r="E24" s="171"/>
    </row>
    <row r="25" spans="1:5" ht="30" customHeight="1">
      <c r="A25" s="169"/>
      <c r="B25" s="172" t="s">
        <v>209</v>
      </c>
      <c r="C25" s="69" t="s">
        <v>210</v>
      </c>
      <c r="D25" s="170">
        <v>45940</v>
      </c>
      <c r="E25" s="171"/>
    </row>
    <row r="26" spans="1:5" ht="30" customHeight="1">
      <c r="A26" s="169"/>
      <c r="B26" s="172" t="s">
        <v>211</v>
      </c>
      <c r="C26" s="69" t="s">
        <v>212</v>
      </c>
      <c r="D26" s="170">
        <v>45940</v>
      </c>
      <c r="E26" s="171"/>
    </row>
    <row r="27" spans="1:5" ht="30" customHeight="1">
      <c r="A27" s="169"/>
      <c r="B27" s="172" t="s">
        <v>213</v>
      </c>
      <c r="C27" s="69" t="s">
        <v>214</v>
      </c>
      <c r="D27" s="170">
        <v>45940</v>
      </c>
      <c r="E27" s="171"/>
    </row>
    <row r="28" spans="1:5" ht="30" customHeight="1">
      <c r="A28" s="169"/>
      <c r="B28" s="172" t="s">
        <v>215</v>
      </c>
      <c r="C28" s="69" t="s">
        <v>216</v>
      </c>
      <c r="D28" s="170">
        <v>45940</v>
      </c>
      <c r="E28" s="171"/>
    </row>
    <row r="29" spans="1:5" ht="30" customHeight="1">
      <c r="A29" s="169"/>
      <c r="B29" s="172" t="s">
        <v>217</v>
      </c>
      <c r="C29" s="69" t="s">
        <v>218</v>
      </c>
      <c r="D29" s="170">
        <v>45940</v>
      </c>
      <c r="E29" s="171"/>
    </row>
    <row r="30" spans="1:5" ht="30" customHeight="1">
      <c r="A30" s="169"/>
      <c r="B30" s="172" t="s">
        <v>219</v>
      </c>
      <c r="C30" s="69" t="s">
        <v>220</v>
      </c>
      <c r="D30" s="170">
        <v>45940</v>
      </c>
      <c r="E30" s="171"/>
    </row>
    <row r="31" spans="1:5" ht="30" customHeight="1">
      <c r="A31" s="169"/>
      <c r="B31" s="172" t="s">
        <v>221</v>
      </c>
      <c r="C31" s="69" t="s">
        <v>222</v>
      </c>
      <c r="D31" s="170">
        <v>45940</v>
      </c>
      <c r="E31" s="171"/>
    </row>
    <row r="32" spans="1:5" ht="30" customHeight="1">
      <c r="A32" s="169"/>
      <c r="B32" s="172" t="s">
        <v>223</v>
      </c>
      <c r="C32" s="69" t="s">
        <v>224</v>
      </c>
      <c r="D32" s="170">
        <v>45940</v>
      </c>
      <c r="E32" s="171"/>
    </row>
    <row r="33" spans="1:5" ht="30" customHeight="1">
      <c r="A33" s="169"/>
      <c r="B33" s="172" t="s">
        <v>225</v>
      </c>
      <c r="C33" s="69" t="s">
        <v>226</v>
      </c>
      <c r="D33" s="170">
        <v>45940</v>
      </c>
      <c r="E33" s="171"/>
    </row>
  </sheetData>
  <conditionalFormatting sqref="C2:C33">
    <cfRule type="duplicateValues" dxfId="28" priority="17"/>
  </conditionalFormatting>
  <dataValidations count="1">
    <dataValidation type="date" allowBlank="1" showInputMessage="1" showErrorMessage="1" sqref="D1" xr:uid="{8BF5763F-6206-4F71-9F2F-CC524C5F8200}">
      <formula1>45660</formula1>
      <formula2>47848</formula2>
    </dataValidation>
  </dataValidations>
  <hyperlinks>
    <hyperlink ref="C3" r:id="rId1" xr:uid="{A733732F-585E-4310-909C-C120094AA07A}"/>
    <hyperlink ref="C4" r:id="rId2" xr:uid="{2EA0E1FE-CFBF-41BF-B9C3-A0E4EAE471B4}"/>
    <hyperlink ref="C5" r:id="rId3" xr:uid="{03175522-46DE-489B-8DB5-001032913A31}"/>
    <hyperlink ref="C7" r:id="rId4" xr:uid="{AC82EE60-6E9D-48FF-9CC6-BB921038D5A6}"/>
    <hyperlink ref="C8" r:id="rId5" xr:uid="{87D85680-4DA3-4550-AB3C-158C59A43DB9}"/>
    <hyperlink ref="C9" r:id="rId6" xr:uid="{0F154242-B0FD-4341-A78B-BF9339DAE943}"/>
    <hyperlink ref="C10" r:id="rId7" xr:uid="{BF69947C-9F5C-4848-ADAC-46C091F97DB8}"/>
    <hyperlink ref="C12" r:id="rId8" xr:uid="{70D84C27-1D06-4FC8-A26F-74FF801A7B2F}"/>
    <hyperlink ref="C14" r:id="rId9" xr:uid="{2621A071-C924-44DB-AA87-C6AD28363582}"/>
    <hyperlink ref="C15" r:id="rId10" location="Season-4-Episode-1--Childrens-pain-management-A-new-standard-to-improve-care" xr:uid="{1196F4F0-69FA-4D49-80CA-1B0FC47BFBEC}"/>
    <hyperlink ref="C16" r:id="rId11" xr:uid="{5E5555BC-C54F-4706-9CB0-826CB68AA48E}"/>
    <hyperlink ref="C18" r:id="rId12" xr:uid="{6AC6E89B-5266-4326-8E29-1A9F9B6D2494}"/>
    <hyperlink ref="C19" r:id="rId13" xr:uid="{7634CB2A-E54A-4DBB-8E9B-FE162616E4E8}"/>
    <hyperlink ref="C33" r:id="rId14" xr:uid="{F96B80F7-8ADF-4759-B60C-AE3080547B42}"/>
    <hyperlink ref="C17" r:id="rId15" xr:uid="{A1E2D501-EB24-410A-9DC9-3F54F562B0FC}"/>
    <hyperlink ref="C2" r:id="rId16" xr:uid="{385ED411-1715-47DD-81EC-D074DDAA5932}"/>
    <hyperlink ref="C6" r:id="rId17" xr:uid="{99A48176-1008-48DF-A335-63B2234768B9}"/>
    <hyperlink ref="C13" r:id="rId18" xr:uid="{B505D67B-C629-4959-9425-31A28C675D28}"/>
    <hyperlink ref="C32" r:id="rId19" xr:uid="{835D0202-8C52-4135-A64A-835FD553A701}"/>
    <hyperlink ref="C20" r:id="rId20" xr:uid="{EAA02FEF-4A21-4333-8B41-61E027489C54}"/>
    <hyperlink ref="C21" r:id="rId21" xr:uid="{BC289B56-ED4E-4CC0-97FE-82D95B8435C9}"/>
    <hyperlink ref="C22" r:id="rId22" xr:uid="{702F0824-7FA6-4E16-9EF5-7026C087BC61}"/>
    <hyperlink ref="C23" r:id="rId23" xr:uid="{A411A83C-9016-4FE6-9953-E324354C3543}"/>
    <hyperlink ref="C24" r:id="rId24" xr:uid="{B8A1CD51-BF9F-4440-9931-8FB234E881F5}"/>
    <hyperlink ref="C25" r:id="rId25" xr:uid="{66329D60-AE98-4F8B-A468-7E90F6B9A1E6}"/>
    <hyperlink ref="C26" r:id="rId26" xr:uid="{AEC44999-C9E4-4136-8692-AAEC70C6F41F}"/>
    <hyperlink ref="C27" r:id="rId27" xr:uid="{80E7D620-F87D-473C-B716-DAF3F94FCF8C}"/>
    <hyperlink ref="C28" r:id="rId28" xr:uid="{DB68E4CF-C5B6-4B2E-BFDD-C03F8DC932DD}"/>
    <hyperlink ref="C29" r:id="rId29" xr:uid="{5D2B3119-A630-4D4B-8A21-E4ED0F3DDA98}"/>
    <hyperlink ref="C30" r:id="rId30" xr:uid="{1826C53C-244D-4BB1-8C7E-26C6042F9573}"/>
    <hyperlink ref="C31" r:id="rId31" xr:uid="{C20E6915-2C65-472B-B5A7-A3BD4017F4E6}"/>
    <hyperlink ref="C11" r:id="rId32" xr:uid="{D3196A1F-D1A2-48EB-B987-9C935A80B0D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F8553-5DEA-470F-BDF6-0641969D1370}">
  <dimension ref="A1:E162"/>
  <sheetViews>
    <sheetView workbookViewId="0">
      <selection activeCell="G12" sqref="G12"/>
    </sheetView>
  </sheetViews>
  <sheetFormatPr defaultRowHeight="17.25" customHeight="1"/>
  <cols>
    <col min="1" max="1" width="39.28515625" style="99" customWidth="1"/>
    <col min="2" max="2" width="39.42578125" style="101" customWidth="1"/>
    <col min="3" max="3" width="90.28515625" style="98" customWidth="1"/>
    <col min="4" max="4" width="14.28515625" style="98" customWidth="1"/>
    <col min="5" max="5" width="20.140625" style="98" customWidth="1"/>
    <col min="6" max="16384" width="9.140625" style="98"/>
  </cols>
  <sheetData>
    <row r="1" spans="1:5" ht="17.25" customHeight="1">
      <c r="A1" s="126" t="s">
        <v>21</v>
      </c>
      <c r="B1" s="127" t="s">
        <v>22</v>
      </c>
      <c r="C1" s="128" t="s">
        <v>23</v>
      </c>
      <c r="D1" s="128" t="s">
        <v>24</v>
      </c>
      <c r="E1" s="128" t="s">
        <v>25</v>
      </c>
    </row>
    <row r="2" spans="1:5" ht="17.25" customHeight="1">
      <c r="A2" s="192" t="s">
        <v>227</v>
      </c>
      <c r="B2" s="132" t="s">
        <v>228</v>
      </c>
      <c r="C2" s="104" t="s">
        <v>229</v>
      </c>
      <c r="D2" s="129">
        <v>45841</v>
      </c>
      <c r="E2" s="105"/>
    </row>
    <row r="3" spans="1:5" ht="17.25" customHeight="1">
      <c r="A3" s="192"/>
      <c r="B3" s="136" t="s">
        <v>230</v>
      </c>
      <c r="C3" s="102" t="s">
        <v>231</v>
      </c>
      <c r="D3" s="130">
        <v>45841</v>
      </c>
      <c r="E3" s="107"/>
    </row>
    <row r="4" spans="1:5" ht="17.25" customHeight="1">
      <c r="A4" s="192"/>
      <c r="B4" s="133" t="s">
        <v>232</v>
      </c>
      <c r="C4" s="102" t="s">
        <v>233</v>
      </c>
      <c r="D4" s="130">
        <v>45841</v>
      </c>
      <c r="E4" s="107"/>
    </row>
    <row r="5" spans="1:5" ht="17.25" customHeight="1">
      <c r="A5" s="192"/>
      <c r="B5" s="133" t="s">
        <v>234</v>
      </c>
      <c r="C5" s="102" t="s">
        <v>235</v>
      </c>
      <c r="D5" s="130">
        <v>45841</v>
      </c>
      <c r="E5" s="107"/>
    </row>
    <row r="6" spans="1:5" ht="17.25" customHeight="1">
      <c r="A6" s="192"/>
      <c r="B6" s="133" t="s">
        <v>236</v>
      </c>
      <c r="C6" s="102" t="s">
        <v>237</v>
      </c>
      <c r="D6" s="130">
        <v>45841</v>
      </c>
      <c r="E6" s="107"/>
    </row>
    <row r="7" spans="1:5" ht="17.25" customHeight="1">
      <c r="A7" s="192"/>
      <c r="B7" s="133" t="s">
        <v>238</v>
      </c>
      <c r="C7" s="102" t="s">
        <v>239</v>
      </c>
      <c r="D7" s="130">
        <v>45841</v>
      </c>
      <c r="E7" s="107"/>
    </row>
    <row r="8" spans="1:5" ht="17.25" customHeight="1">
      <c r="A8" s="192"/>
      <c r="B8" s="133" t="s">
        <v>240</v>
      </c>
      <c r="C8" s="102" t="s">
        <v>241</v>
      </c>
      <c r="D8" s="130">
        <v>45841</v>
      </c>
      <c r="E8" s="107"/>
    </row>
    <row r="9" spans="1:5" ht="17.25" customHeight="1">
      <c r="A9" s="192"/>
      <c r="B9" s="133" t="s">
        <v>242</v>
      </c>
      <c r="C9" s="102" t="s">
        <v>243</v>
      </c>
      <c r="D9" s="130">
        <v>45841</v>
      </c>
      <c r="E9" s="107"/>
    </row>
    <row r="10" spans="1:5" ht="17.25" customHeight="1">
      <c r="A10" s="192"/>
      <c r="B10" s="133" t="s">
        <v>244</v>
      </c>
      <c r="C10" s="102" t="s">
        <v>245</v>
      </c>
      <c r="D10" s="130">
        <v>45841</v>
      </c>
      <c r="E10" s="107"/>
    </row>
    <row r="11" spans="1:5" ht="17.25" customHeight="1">
      <c r="A11" s="192"/>
      <c r="B11" s="133" t="s">
        <v>246</v>
      </c>
      <c r="C11" s="102" t="s">
        <v>247</v>
      </c>
      <c r="D11" s="130">
        <v>45841</v>
      </c>
      <c r="E11" s="107"/>
    </row>
    <row r="12" spans="1:5" ht="17.25" customHeight="1">
      <c r="A12" s="192"/>
      <c r="B12" s="133" t="s">
        <v>248</v>
      </c>
      <c r="C12" s="102" t="s">
        <v>249</v>
      </c>
      <c r="D12" s="130">
        <v>45841</v>
      </c>
      <c r="E12" s="107"/>
    </row>
    <row r="13" spans="1:5" ht="17.25" customHeight="1">
      <c r="A13" s="192"/>
      <c r="B13" s="133" t="s">
        <v>250</v>
      </c>
      <c r="C13" s="102" t="s">
        <v>251</v>
      </c>
      <c r="D13" s="130">
        <v>45841</v>
      </c>
      <c r="E13" s="107"/>
    </row>
    <row r="14" spans="1:5" ht="17.25" customHeight="1">
      <c r="A14" s="192"/>
      <c r="B14" s="134" t="s">
        <v>252</v>
      </c>
      <c r="C14" s="104" t="s">
        <v>253</v>
      </c>
      <c r="D14" s="129">
        <v>45841</v>
      </c>
      <c r="E14" s="105"/>
    </row>
    <row r="15" spans="1:5" ht="17.25" customHeight="1">
      <c r="A15" s="192"/>
      <c r="B15" s="134" t="s">
        <v>254</v>
      </c>
      <c r="C15" s="104" t="s">
        <v>255</v>
      </c>
      <c r="D15" s="129">
        <v>45841</v>
      </c>
      <c r="E15" s="105"/>
    </row>
    <row r="16" spans="1:5" ht="17.25" customHeight="1">
      <c r="A16" s="192"/>
      <c r="B16" s="134" t="s">
        <v>256</v>
      </c>
      <c r="C16" s="104" t="s">
        <v>257</v>
      </c>
      <c r="D16" s="129">
        <v>45841</v>
      </c>
      <c r="E16" s="105"/>
    </row>
    <row r="17" spans="1:5" ht="17.25" customHeight="1">
      <c r="A17" s="192"/>
      <c r="B17" s="134" t="s">
        <v>258</v>
      </c>
      <c r="C17" s="104" t="s">
        <v>259</v>
      </c>
      <c r="D17" s="129">
        <v>45841</v>
      </c>
      <c r="E17" s="105"/>
    </row>
    <row r="18" spans="1:5" ht="17.25" customHeight="1">
      <c r="A18" s="192"/>
      <c r="B18" s="134" t="s">
        <v>260</v>
      </c>
      <c r="C18" s="104" t="s">
        <v>261</v>
      </c>
      <c r="D18" s="129">
        <v>45841</v>
      </c>
      <c r="E18" s="105"/>
    </row>
    <row r="19" spans="1:5" ht="17.25" customHeight="1">
      <c r="A19" s="192"/>
      <c r="B19" s="134" t="s">
        <v>262</v>
      </c>
      <c r="C19" s="104" t="s">
        <v>263</v>
      </c>
      <c r="D19" s="129"/>
      <c r="E19" s="105" t="s">
        <v>264</v>
      </c>
    </row>
    <row r="20" spans="1:5" ht="17.25" customHeight="1">
      <c r="A20" s="192"/>
      <c r="B20" s="134" t="s">
        <v>265</v>
      </c>
      <c r="C20" s="104" t="s">
        <v>266</v>
      </c>
      <c r="D20" s="129">
        <v>45841</v>
      </c>
      <c r="E20" s="105"/>
    </row>
    <row r="21" spans="1:5" ht="17.25" customHeight="1">
      <c r="A21" s="192"/>
      <c r="B21" s="134" t="s">
        <v>267</v>
      </c>
      <c r="C21" s="104" t="s">
        <v>268</v>
      </c>
      <c r="D21" s="129">
        <v>45841</v>
      </c>
      <c r="E21" s="105"/>
    </row>
    <row r="22" spans="1:5" ht="17.25" customHeight="1">
      <c r="A22" s="192"/>
      <c r="B22" s="134" t="s">
        <v>269</v>
      </c>
      <c r="C22" s="104" t="s">
        <v>270</v>
      </c>
      <c r="D22" s="129">
        <v>45841</v>
      </c>
      <c r="E22" s="105"/>
    </row>
    <row r="23" spans="1:5" ht="17.25" customHeight="1">
      <c r="A23" s="192"/>
      <c r="B23" s="134" t="s">
        <v>271</v>
      </c>
      <c r="C23" s="104" t="s">
        <v>272</v>
      </c>
      <c r="D23" s="129">
        <v>45841</v>
      </c>
      <c r="E23" s="105"/>
    </row>
    <row r="24" spans="1:5" ht="17.25" customHeight="1">
      <c r="A24" s="192"/>
      <c r="B24" s="134" t="s">
        <v>273</v>
      </c>
      <c r="C24" s="104" t="s">
        <v>274</v>
      </c>
      <c r="D24" s="129">
        <v>45841</v>
      </c>
      <c r="E24" s="105"/>
    </row>
    <row r="25" spans="1:5" ht="17.25" customHeight="1">
      <c r="A25" s="192"/>
      <c r="B25" s="134" t="s">
        <v>275</v>
      </c>
      <c r="C25" s="104" t="s">
        <v>276</v>
      </c>
      <c r="D25" s="129">
        <v>45841</v>
      </c>
      <c r="E25" s="105"/>
    </row>
    <row r="26" spans="1:5" ht="17.25" customHeight="1">
      <c r="A26" s="192"/>
      <c r="B26" s="133" t="s">
        <v>277</v>
      </c>
      <c r="C26" s="102" t="s">
        <v>278</v>
      </c>
      <c r="D26" s="130">
        <v>45841</v>
      </c>
      <c r="E26" s="107"/>
    </row>
    <row r="27" spans="1:5" ht="17.25" customHeight="1">
      <c r="A27" s="192"/>
      <c r="B27" s="133" t="s">
        <v>279</v>
      </c>
      <c r="C27" s="102" t="s">
        <v>280</v>
      </c>
      <c r="D27" s="130">
        <v>45841</v>
      </c>
      <c r="E27" s="107"/>
    </row>
    <row r="28" spans="1:5" ht="17.25" customHeight="1">
      <c r="A28" s="192"/>
      <c r="B28" s="134" t="s">
        <v>281</v>
      </c>
      <c r="C28" s="104" t="s">
        <v>282</v>
      </c>
      <c r="D28" s="129">
        <v>45841</v>
      </c>
      <c r="E28" s="105"/>
    </row>
    <row r="29" spans="1:5" ht="17.25" customHeight="1">
      <c r="A29" s="192"/>
      <c r="B29" s="134" t="s">
        <v>283</v>
      </c>
      <c r="C29" s="104" t="s">
        <v>284</v>
      </c>
      <c r="D29" s="129">
        <v>45841</v>
      </c>
      <c r="E29" s="105"/>
    </row>
    <row r="30" spans="1:5" ht="17.25" customHeight="1">
      <c r="A30" s="192"/>
      <c r="B30" s="134" t="s">
        <v>285</v>
      </c>
      <c r="C30" s="104" t="s">
        <v>286</v>
      </c>
      <c r="D30" s="129">
        <v>45841</v>
      </c>
      <c r="E30" s="105"/>
    </row>
    <row r="31" spans="1:5" ht="17.25" customHeight="1">
      <c r="A31" s="192"/>
      <c r="B31" s="134" t="s">
        <v>287</v>
      </c>
      <c r="C31" s="104" t="s">
        <v>288</v>
      </c>
      <c r="D31" s="129">
        <v>45841</v>
      </c>
      <c r="E31" s="105"/>
    </row>
    <row r="32" spans="1:5" ht="17.25" customHeight="1">
      <c r="A32" s="192"/>
      <c r="B32" s="134" t="s">
        <v>289</v>
      </c>
      <c r="C32" s="104" t="s">
        <v>290</v>
      </c>
      <c r="D32" s="129">
        <v>45841</v>
      </c>
      <c r="E32" s="105"/>
    </row>
    <row r="33" spans="1:5" ht="17.25" customHeight="1">
      <c r="A33" s="192"/>
      <c r="B33" s="134" t="s">
        <v>291</v>
      </c>
      <c r="C33" s="104" t="s">
        <v>292</v>
      </c>
      <c r="D33" s="129">
        <v>45841</v>
      </c>
      <c r="E33" s="105"/>
    </row>
    <row r="34" spans="1:5" ht="17.25" customHeight="1">
      <c r="A34" s="192"/>
      <c r="B34" s="134" t="s">
        <v>293</v>
      </c>
      <c r="C34" s="104" t="s">
        <v>294</v>
      </c>
      <c r="D34" s="129">
        <v>45841</v>
      </c>
      <c r="E34" s="105"/>
    </row>
    <row r="35" spans="1:5" ht="17.25" customHeight="1">
      <c r="A35" s="192"/>
      <c r="B35" s="133" t="s">
        <v>295</v>
      </c>
      <c r="C35" s="102" t="s">
        <v>296</v>
      </c>
      <c r="D35" s="130">
        <v>45841</v>
      </c>
      <c r="E35" s="107"/>
    </row>
    <row r="36" spans="1:5" ht="17.25" customHeight="1">
      <c r="A36" s="192"/>
      <c r="B36" s="134" t="s">
        <v>297</v>
      </c>
      <c r="C36" s="104" t="s">
        <v>298</v>
      </c>
      <c r="D36" s="129">
        <v>45841</v>
      </c>
      <c r="E36" s="105"/>
    </row>
    <row r="37" spans="1:5" ht="17.25" customHeight="1">
      <c r="A37" s="192"/>
      <c r="B37" s="134" t="s">
        <v>299</v>
      </c>
      <c r="C37" s="104" t="s">
        <v>300</v>
      </c>
      <c r="D37" s="129">
        <v>45841</v>
      </c>
      <c r="E37" s="105"/>
    </row>
    <row r="38" spans="1:5" ht="17.25" customHeight="1">
      <c r="A38" s="192"/>
      <c r="B38" s="134" t="s">
        <v>301</v>
      </c>
      <c r="C38" s="104" t="s">
        <v>302</v>
      </c>
      <c r="D38" s="129">
        <v>45841</v>
      </c>
      <c r="E38" s="105"/>
    </row>
    <row r="39" spans="1:5" ht="17.25" customHeight="1">
      <c r="A39" s="192"/>
      <c r="B39" s="134" t="s">
        <v>303</v>
      </c>
      <c r="C39" s="104" t="s">
        <v>304</v>
      </c>
      <c r="D39" s="129">
        <v>45841</v>
      </c>
      <c r="E39" s="105"/>
    </row>
    <row r="40" spans="1:5" ht="17.25" customHeight="1">
      <c r="A40" s="192"/>
      <c r="B40" s="134" t="s">
        <v>305</v>
      </c>
      <c r="C40" s="104" t="s">
        <v>306</v>
      </c>
      <c r="D40" s="129">
        <v>45841</v>
      </c>
      <c r="E40" s="105"/>
    </row>
    <row r="41" spans="1:5" ht="17.25" customHeight="1">
      <c r="A41" s="192"/>
      <c r="B41" s="134" t="s">
        <v>307</v>
      </c>
      <c r="C41" s="104" t="s">
        <v>308</v>
      </c>
      <c r="D41" s="129">
        <v>45841</v>
      </c>
      <c r="E41" s="105"/>
    </row>
    <row r="42" spans="1:5" ht="17.25" customHeight="1">
      <c r="A42" s="192"/>
      <c r="B42" s="135" t="s">
        <v>309</v>
      </c>
      <c r="C42" s="104" t="s">
        <v>310</v>
      </c>
      <c r="D42" s="129">
        <v>45841</v>
      </c>
      <c r="E42" s="105"/>
    </row>
    <row r="43" spans="1:5" ht="17.25" customHeight="1">
      <c r="A43" s="192"/>
      <c r="B43" s="106" t="str">
        <f>B14</f>
        <v>Change Leadership Certificate</v>
      </c>
      <c r="C43" s="102" t="str">
        <f>C14</f>
        <v>https://chalearning.ca/programs-and-courses/change-leadership-certificate/</v>
      </c>
      <c r="D43" s="130">
        <v>45841</v>
      </c>
      <c r="E43" s="107"/>
    </row>
    <row r="44" spans="1:5" ht="17.25" customHeight="1">
      <c r="A44" s="192"/>
      <c r="B44" s="106" t="str">
        <f>B16</f>
        <v>Long-Term Care Executive Leadership Program</v>
      </c>
      <c r="C44" s="102" t="str">
        <f>C16</f>
        <v>https://chalearning.ca/programs-and-courses/long-term-care-executive-leadership-program/</v>
      </c>
      <c r="D44" s="130">
        <v>45841</v>
      </c>
      <c r="E44" s="107"/>
    </row>
    <row r="45" spans="1:5" ht="17.25" customHeight="1">
      <c r="A45" s="192"/>
      <c r="B45" s="106" t="s">
        <v>311</v>
      </c>
      <c r="C45" s="102" t="str">
        <f>C4</f>
        <v>https://chalearning.ca/programs-and-courses/management-essentials-in-long-term-care/</v>
      </c>
      <c r="D45" s="130">
        <v>45841</v>
      </c>
      <c r="E45" s="107"/>
    </row>
    <row r="46" spans="1:5" ht="17.25" customHeight="1">
      <c r="A46" s="192"/>
      <c r="B46" s="106" t="str">
        <f>B39</f>
        <v>People-Centred Care Program</v>
      </c>
      <c r="C46" s="102" t="str">
        <f>C39</f>
        <v>https://chalearning.ca/programs-and-courses/people-centred-care-program/</v>
      </c>
      <c r="D46" s="130">
        <v>45841</v>
      </c>
      <c r="E46" s="107"/>
    </row>
    <row r="47" spans="1:5" ht="17.25" customHeight="1">
      <c r="A47" s="192"/>
      <c r="B47" s="106" t="str">
        <f>B12</f>
        <v>Understanding the Long-Term Care System(s) Course</v>
      </c>
      <c r="C47" s="102" t="str">
        <f>C12</f>
        <v>https://chalearning.ca/programs-and-courses/understanding-long-term-care-systems-course/</v>
      </c>
      <c r="D47" s="130">
        <v>45841</v>
      </c>
      <c r="E47" s="107"/>
    </row>
    <row r="48" spans="1:5" ht="17.25" customHeight="1">
      <c r="A48" s="192"/>
      <c r="B48" s="103" t="s">
        <v>312</v>
      </c>
      <c r="C48" s="104" t="s">
        <v>313</v>
      </c>
      <c r="D48" s="129">
        <v>45841</v>
      </c>
      <c r="E48" s="105"/>
    </row>
    <row r="49" spans="1:5" ht="17.25" customHeight="1">
      <c r="A49" s="192"/>
      <c r="B49" s="103" t="s">
        <v>314</v>
      </c>
      <c r="C49" s="104" t="s">
        <v>315</v>
      </c>
      <c r="D49" s="129">
        <v>45841</v>
      </c>
      <c r="E49" s="105"/>
    </row>
    <row r="50" spans="1:5" ht="17.25" customHeight="1">
      <c r="A50" s="192"/>
      <c r="B50" s="108" t="s">
        <v>316</v>
      </c>
      <c r="C50" s="102" t="str">
        <f>C27</f>
        <v>https://chalearning.ca/coaching-and-professional-services/systems-thinking-transformation/systems-thinking-and-transformation-micro-elearning-course/</v>
      </c>
      <c r="D50" s="130">
        <v>45841</v>
      </c>
      <c r="E50" s="107"/>
    </row>
    <row r="51" spans="1:5" ht="17.25" customHeight="1">
      <c r="A51" s="192"/>
      <c r="B51" s="108" t="s">
        <v>269</v>
      </c>
      <c r="C51" s="102" t="str">
        <f>C22</f>
        <v>https://chalearning.ca/programs-and-courses/engage-to-influence-change/</v>
      </c>
      <c r="D51" s="130">
        <v>45841</v>
      </c>
      <c r="E51" s="107"/>
    </row>
    <row r="52" spans="1:5" ht="17.25" customHeight="1">
      <c r="A52" s="192"/>
      <c r="B52" s="108" t="s">
        <v>271</v>
      </c>
      <c r="C52" s="102" t="str">
        <f>C23</f>
        <v>https://chalearning.ca/programs-and-courses/talking-about-tough-issues/</v>
      </c>
      <c r="D52" s="130">
        <v>45841</v>
      </c>
      <c r="E52" s="107"/>
    </row>
    <row r="53" spans="1:5" ht="17.25" customHeight="1">
      <c r="A53" s="192"/>
      <c r="B53" s="108" t="s">
        <v>273</v>
      </c>
      <c r="C53" s="102" t="str">
        <f>C24</f>
        <v>https://chalearning.ca/programs-and-courses/time-management/</v>
      </c>
      <c r="D53" s="130">
        <v>45841</v>
      </c>
      <c r="E53" s="107"/>
    </row>
    <row r="54" spans="1:5" ht="17.25" customHeight="1">
      <c r="A54" s="192"/>
      <c r="B54" s="108" t="s">
        <v>317</v>
      </c>
      <c r="C54" s="102" t="s">
        <v>318</v>
      </c>
      <c r="D54" s="130">
        <v>45841</v>
      </c>
      <c r="E54" s="107"/>
    </row>
    <row r="55" spans="1:5" ht="17.25" customHeight="1">
      <c r="A55" s="192"/>
      <c r="B55" s="108" t="s">
        <v>319</v>
      </c>
      <c r="C55" s="102" t="s">
        <v>320</v>
      </c>
      <c r="D55" s="130">
        <v>45841</v>
      </c>
      <c r="E55" s="107"/>
    </row>
    <row r="56" spans="1:5" ht="17.25" customHeight="1">
      <c r="A56" s="192"/>
      <c r="B56" s="108" t="s">
        <v>321</v>
      </c>
      <c r="C56" s="102" t="s">
        <v>322</v>
      </c>
      <c r="D56" s="130">
        <v>45841</v>
      </c>
      <c r="E56" s="107"/>
    </row>
    <row r="57" spans="1:5" ht="17.25" customHeight="1">
      <c r="A57" s="192"/>
      <c r="B57" s="103" t="s">
        <v>317</v>
      </c>
      <c r="C57" s="104" t="str">
        <f>C54</f>
        <v>https://chalearning.ca/programs-and-courses/structural-stigma-training-for-health-care-leaders/</v>
      </c>
      <c r="D57" s="129">
        <v>45841</v>
      </c>
      <c r="E57" s="105"/>
    </row>
    <row r="58" spans="1:5" ht="17.25" customHeight="1">
      <c r="A58" s="192"/>
      <c r="B58" s="103" t="str">
        <f>B55</f>
        <v>Suicide: Facing the Difficult Topic Together – Empowering Physicians, Instilling Hope in Patients</v>
      </c>
      <c r="C58" s="104" t="str">
        <f>C55</f>
        <v>https://chalearning.ca/programs-and-courses/suicide-facing-the-difficult-topic-together-empowering-physicians/</v>
      </c>
      <c r="D58" s="129">
        <v>45841</v>
      </c>
      <c r="E58" s="105"/>
    </row>
    <row r="59" spans="1:5" ht="17.25" customHeight="1">
      <c r="A59" s="192"/>
      <c r="B59" s="103" t="str">
        <f>B56</f>
        <v>Suicide: Facing the Difficult Topic Together – Empowering Nurses, Instilling Hope in Patients</v>
      </c>
      <c r="C59" s="104" t="str">
        <f>C56</f>
        <v>https://chalearning.ca/programs-and-courses/suicide-facing-the-difficult-topic-together-empowering-nurses/</v>
      </c>
      <c r="D59" s="129">
        <v>45841</v>
      </c>
      <c r="E59" s="105"/>
    </row>
    <row r="60" spans="1:5" ht="17.25" customHeight="1">
      <c r="A60" s="192"/>
      <c r="B60" s="108" t="s">
        <v>323</v>
      </c>
      <c r="C60" s="109" t="s">
        <v>324</v>
      </c>
      <c r="D60" s="130">
        <v>45841</v>
      </c>
      <c r="E60" s="107"/>
    </row>
    <row r="61" spans="1:5" ht="17.25" customHeight="1">
      <c r="A61" s="192"/>
      <c r="B61" s="103" t="s">
        <v>325</v>
      </c>
      <c r="C61" s="104" t="s">
        <v>326</v>
      </c>
      <c r="D61" s="129">
        <v>45841</v>
      </c>
      <c r="E61" s="105"/>
    </row>
    <row r="62" spans="1:5" ht="17.25" customHeight="1">
      <c r="A62" s="191" t="s">
        <v>327</v>
      </c>
      <c r="B62" s="111" t="s">
        <v>328</v>
      </c>
      <c r="C62" s="102" t="s">
        <v>329</v>
      </c>
      <c r="D62" s="130">
        <v>45841</v>
      </c>
      <c r="E62" s="107"/>
    </row>
    <row r="63" spans="1:5" ht="17.25" customHeight="1">
      <c r="A63" s="191"/>
      <c r="B63" s="111">
        <v>45832</v>
      </c>
      <c r="C63" s="102" t="s">
        <v>330</v>
      </c>
      <c r="D63" s="130">
        <v>45841</v>
      </c>
      <c r="E63" s="107"/>
    </row>
    <row r="64" spans="1:5" ht="17.25" customHeight="1">
      <c r="A64" s="191"/>
      <c r="B64" s="111">
        <v>45757</v>
      </c>
      <c r="C64" s="102" t="s">
        <v>331</v>
      </c>
      <c r="D64" s="130">
        <v>45841</v>
      </c>
      <c r="E64" s="107"/>
    </row>
    <row r="65" spans="1:5" ht="17.25" customHeight="1">
      <c r="A65" s="191"/>
      <c r="B65" s="111">
        <v>45736</v>
      </c>
      <c r="C65" s="120" t="s">
        <v>332</v>
      </c>
      <c r="D65" s="130">
        <v>45841</v>
      </c>
      <c r="E65" s="107"/>
    </row>
    <row r="66" spans="1:5" ht="17.25" customHeight="1">
      <c r="A66" s="191"/>
      <c r="B66" s="111">
        <v>45700</v>
      </c>
      <c r="C66" s="102" t="s">
        <v>333</v>
      </c>
      <c r="D66" s="130">
        <v>45841</v>
      </c>
      <c r="E66" s="107"/>
    </row>
    <row r="67" spans="1:5" ht="17.25" customHeight="1">
      <c r="A67" s="191"/>
      <c r="B67" s="111">
        <v>45678</v>
      </c>
      <c r="C67" s="102" t="s">
        <v>334</v>
      </c>
      <c r="D67" s="130">
        <v>45841</v>
      </c>
      <c r="E67" s="107"/>
    </row>
    <row r="68" spans="1:5" ht="17.25" customHeight="1">
      <c r="A68" s="191"/>
      <c r="B68" s="111">
        <v>45603</v>
      </c>
      <c r="C68" s="102" t="s">
        <v>335</v>
      </c>
      <c r="D68" s="130">
        <v>45841</v>
      </c>
      <c r="E68" s="107"/>
    </row>
    <row r="69" spans="1:5" ht="17.25" customHeight="1">
      <c r="A69" s="191"/>
      <c r="B69" s="111">
        <v>45575</v>
      </c>
      <c r="C69" s="102" t="s">
        <v>336</v>
      </c>
      <c r="D69" s="130">
        <v>45841</v>
      </c>
      <c r="E69" s="107"/>
    </row>
    <row r="70" spans="1:5" ht="17.25" customHeight="1">
      <c r="A70" s="191"/>
      <c r="B70" s="111">
        <v>45546</v>
      </c>
      <c r="C70" s="102" t="s">
        <v>337</v>
      </c>
      <c r="D70" s="130">
        <v>45841</v>
      </c>
      <c r="E70" s="107"/>
    </row>
    <row r="71" spans="1:5" ht="17.25" customHeight="1">
      <c r="A71" s="191"/>
      <c r="B71" s="111">
        <v>45512</v>
      </c>
      <c r="C71" s="102" t="s">
        <v>338</v>
      </c>
      <c r="D71" s="130">
        <v>45841</v>
      </c>
      <c r="E71" s="107"/>
    </row>
    <row r="72" spans="1:5" ht="17.25" customHeight="1">
      <c r="A72" s="191"/>
      <c r="B72" s="111">
        <v>45484</v>
      </c>
      <c r="C72" s="102" t="s">
        <v>339</v>
      </c>
      <c r="D72" s="130">
        <v>45841</v>
      </c>
      <c r="E72" s="107"/>
    </row>
    <row r="73" spans="1:5" ht="17.25" customHeight="1">
      <c r="A73" s="191"/>
      <c r="B73" s="111">
        <v>45449</v>
      </c>
      <c r="C73" s="102" t="s">
        <v>340</v>
      </c>
      <c r="D73" s="130">
        <v>45841</v>
      </c>
      <c r="E73" s="107"/>
    </row>
    <row r="74" spans="1:5" ht="17.25" customHeight="1">
      <c r="A74" s="191"/>
      <c r="B74" s="111">
        <v>45421</v>
      </c>
      <c r="C74" s="102" t="s">
        <v>341</v>
      </c>
      <c r="D74" s="130">
        <v>45841</v>
      </c>
      <c r="E74" s="107"/>
    </row>
    <row r="75" spans="1:5" ht="17.25" customHeight="1">
      <c r="A75" s="191"/>
      <c r="B75" s="111">
        <v>45400</v>
      </c>
      <c r="C75" s="102" t="s">
        <v>342</v>
      </c>
      <c r="D75" s="130">
        <v>45841</v>
      </c>
      <c r="E75" s="107"/>
    </row>
    <row r="76" spans="1:5" ht="17.25" customHeight="1">
      <c r="A76" s="191"/>
      <c r="B76" s="111">
        <v>45386</v>
      </c>
      <c r="C76" s="102" t="s">
        <v>343</v>
      </c>
      <c r="D76" s="130">
        <v>45841</v>
      </c>
      <c r="E76" s="107"/>
    </row>
    <row r="77" spans="1:5" ht="17.25" customHeight="1">
      <c r="A77" s="191"/>
      <c r="B77" s="111">
        <v>45363</v>
      </c>
      <c r="C77" s="102" t="s">
        <v>344</v>
      </c>
      <c r="D77" s="130">
        <v>45841</v>
      </c>
      <c r="E77" s="107"/>
    </row>
    <row r="78" spans="1:5" ht="17.25" customHeight="1">
      <c r="A78" s="191"/>
      <c r="B78" s="111">
        <v>45351</v>
      </c>
      <c r="C78" s="102" t="s">
        <v>345</v>
      </c>
      <c r="D78" s="130">
        <v>45841</v>
      </c>
      <c r="E78" s="107"/>
    </row>
    <row r="79" spans="1:5" ht="17.25" customHeight="1">
      <c r="A79" s="191"/>
      <c r="B79" s="111">
        <v>45330</v>
      </c>
      <c r="C79" s="102" t="s">
        <v>346</v>
      </c>
      <c r="D79" s="130">
        <v>45841</v>
      </c>
      <c r="E79" s="107"/>
    </row>
    <row r="80" spans="1:5" ht="17.25" customHeight="1">
      <c r="A80" s="191"/>
      <c r="B80" s="111">
        <v>45309</v>
      </c>
      <c r="C80" s="102" t="s">
        <v>347</v>
      </c>
      <c r="D80" s="130">
        <v>45841</v>
      </c>
      <c r="E80" s="107"/>
    </row>
    <row r="81" spans="1:5" ht="17.25" customHeight="1">
      <c r="A81" s="191"/>
      <c r="B81" s="111">
        <v>45253</v>
      </c>
      <c r="C81" s="102" t="s">
        <v>348</v>
      </c>
      <c r="D81" s="130">
        <v>45841</v>
      </c>
      <c r="E81" s="107"/>
    </row>
    <row r="82" spans="1:5" ht="17.25" customHeight="1">
      <c r="A82" s="191"/>
      <c r="B82" s="111">
        <v>45218</v>
      </c>
      <c r="C82" s="102" t="s">
        <v>349</v>
      </c>
      <c r="D82" s="130">
        <v>45841</v>
      </c>
      <c r="E82" s="107"/>
    </row>
    <row r="83" spans="1:5" ht="17.25" customHeight="1">
      <c r="A83" s="191"/>
      <c r="B83" s="111">
        <v>45197</v>
      </c>
      <c r="C83" s="102" t="s">
        <v>350</v>
      </c>
      <c r="D83" s="130">
        <v>45841</v>
      </c>
      <c r="E83" s="107"/>
    </row>
    <row r="84" spans="1:5" ht="17.25" customHeight="1">
      <c r="A84" s="191"/>
      <c r="B84" s="111">
        <v>45176</v>
      </c>
      <c r="C84" s="102" t="s">
        <v>351</v>
      </c>
      <c r="D84" s="130">
        <v>45841</v>
      </c>
      <c r="E84" s="107"/>
    </row>
    <row r="85" spans="1:5" ht="17.25" customHeight="1">
      <c r="A85" s="191"/>
      <c r="B85" s="111">
        <v>45155</v>
      </c>
      <c r="C85" s="102" t="s">
        <v>352</v>
      </c>
      <c r="D85" s="130">
        <v>45841</v>
      </c>
      <c r="E85" s="107"/>
    </row>
    <row r="86" spans="1:5" ht="17.25" customHeight="1">
      <c r="A86" s="191"/>
      <c r="B86" s="111">
        <v>45127</v>
      </c>
      <c r="C86" s="102" t="s">
        <v>353</v>
      </c>
      <c r="D86" s="130">
        <v>45841</v>
      </c>
      <c r="E86" s="107"/>
    </row>
    <row r="87" spans="1:5" ht="17.25" customHeight="1">
      <c r="A87" s="191"/>
      <c r="B87" s="111">
        <v>45106</v>
      </c>
      <c r="C87" s="102" t="s">
        <v>354</v>
      </c>
      <c r="D87" s="130">
        <v>45841</v>
      </c>
      <c r="E87" s="107"/>
    </row>
    <row r="88" spans="1:5" ht="17.25" customHeight="1">
      <c r="A88" s="191"/>
      <c r="B88" s="111">
        <v>45092</v>
      </c>
      <c r="C88" s="102" t="s">
        <v>355</v>
      </c>
      <c r="D88" s="130">
        <v>45841</v>
      </c>
      <c r="E88" s="107"/>
    </row>
    <row r="89" spans="1:5" ht="17.25" customHeight="1">
      <c r="A89" s="191"/>
      <c r="B89" s="111">
        <v>45071</v>
      </c>
      <c r="C89" s="102" t="s">
        <v>356</v>
      </c>
      <c r="D89" s="130">
        <v>45841</v>
      </c>
      <c r="E89" s="107"/>
    </row>
    <row r="90" spans="1:5" ht="17.25" customHeight="1">
      <c r="A90" s="191"/>
      <c r="B90" s="111">
        <v>45057</v>
      </c>
      <c r="C90" s="102" t="s">
        <v>357</v>
      </c>
      <c r="D90" s="130">
        <v>45841</v>
      </c>
      <c r="E90" s="107"/>
    </row>
    <row r="91" spans="1:5" ht="17.25" customHeight="1">
      <c r="A91" s="191"/>
      <c r="B91" s="111">
        <v>45050</v>
      </c>
      <c r="C91" s="102" t="s">
        <v>358</v>
      </c>
      <c r="D91" s="130">
        <v>45841</v>
      </c>
      <c r="E91" s="107"/>
    </row>
    <row r="92" spans="1:5" ht="17.25" customHeight="1">
      <c r="A92" s="191"/>
      <c r="B92" s="111">
        <v>45029</v>
      </c>
      <c r="C92" s="102" t="s">
        <v>359</v>
      </c>
      <c r="D92" s="130">
        <v>45841</v>
      </c>
      <c r="E92" s="107"/>
    </row>
    <row r="93" spans="1:5" ht="17.25" customHeight="1">
      <c r="A93" s="191"/>
      <c r="B93" s="111">
        <v>45015</v>
      </c>
      <c r="C93" s="102" t="s">
        <v>360</v>
      </c>
      <c r="D93" s="130">
        <v>45841</v>
      </c>
      <c r="E93" s="107"/>
    </row>
    <row r="94" spans="1:5" ht="17.25" customHeight="1">
      <c r="A94" s="191"/>
      <c r="B94" s="111">
        <v>45001</v>
      </c>
      <c r="C94" s="102" t="s">
        <v>361</v>
      </c>
      <c r="D94" s="130">
        <v>45841</v>
      </c>
      <c r="E94" s="107"/>
    </row>
    <row r="95" spans="1:5" ht="17.25" customHeight="1">
      <c r="A95" s="191"/>
      <c r="B95" s="111">
        <v>44987</v>
      </c>
      <c r="C95" s="102" t="s">
        <v>362</v>
      </c>
      <c r="D95" s="130">
        <v>45841</v>
      </c>
      <c r="E95" s="107"/>
    </row>
    <row r="96" spans="1:5" ht="17.25" customHeight="1">
      <c r="A96" s="191"/>
      <c r="B96" s="111">
        <v>44973</v>
      </c>
      <c r="C96" s="102" t="s">
        <v>363</v>
      </c>
      <c r="D96" s="130">
        <v>45841</v>
      </c>
      <c r="E96" s="107"/>
    </row>
    <row r="97" spans="1:5" ht="17.25" customHeight="1">
      <c r="A97" s="191"/>
      <c r="B97" s="111">
        <v>44959</v>
      </c>
      <c r="C97" s="102" t="s">
        <v>364</v>
      </c>
      <c r="D97" s="130">
        <v>45841</v>
      </c>
      <c r="E97" s="107"/>
    </row>
    <row r="98" spans="1:5" ht="17.25" customHeight="1">
      <c r="A98" s="191"/>
      <c r="B98" s="111">
        <v>44945</v>
      </c>
      <c r="C98" s="102" t="s">
        <v>365</v>
      </c>
      <c r="D98" s="130">
        <v>45841</v>
      </c>
      <c r="E98" s="107"/>
    </row>
    <row r="99" spans="1:5" ht="17.25" customHeight="1">
      <c r="A99" s="191"/>
      <c r="B99" s="111">
        <v>44903</v>
      </c>
      <c r="C99" s="102" t="s">
        <v>366</v>
      </c>
      <c r="D99" s="130">
        <v>45841</v>
      </c>
      <c r="E99" s="107"/>
    </row>
    <row r="100" spans="1:5" ht="17.25" customHeight="1">
      <c r="A100" s="191"/>
      <c r="B100" s="111">
        <v>44889</v>
      </c>
      <c r="C100" s="102" t="s">
        <v>367</v>
      </c>
      <c r="D100" s="130">
        <v>45841</v>
      </c>
      <c r="E100" s="107"/>
    </row>
    <row r="101" spans="1:5" ht="17.25" customHeight="1">
      <c r="A101" s="191"/>
      <c r="B101" s="111">
        <v>44861</v>
      </c>
      <c r="C101" s="102" t="s">
        <v>368</v>
      </c>
      <c r="D101" s="130">
        <v>45841</v>
      </c>
      <c r="E101" s="107"/>
    </row>
    <row r="102" spans="1:5" ht="17.25" customHeight="1">
      <c r="A102" s="191"/>
      <c r="B102" s="111">
        <v>44847</v>
      </c>
      <c r="C102" s="102" t="s">
        <v>369</v>
      </c>
      <c r="D102" s="130">
        <v>45841</v>
      </c>
      <c r="E102" s="107"/>
    </row>
    <row r="103" spans="1:5" ht="17.25" customHeight="1">
      <c r="A103" s="191"/>
      <c r="B103" s="111">
        <v>44840</v>
      </c>
      <c r="C103" s="102" t="s">
        <v>370</v>
      </c>
      <c r="D103" s="130">
        <v>45841</v>
      </c>
      <c r="E103" s="107"/>
    </row>
    <row r="104" spans="1:5" ht="17.25" customHeight="1">
      <c r="A104" s="191"/>
      <c r="B104" s="111">
        <v>44833</v>
      </c>
      <c r="C104" s="102" t="s">
        <v>371</v>
      </c>
      <c r="D104" s="130">
        <v>45841</v>
      </c>
      <c r="E104" s="107"/>
    </row>
    <row r="105" spans="1:5" ht="17.25" customHeight="1">
      <c r="A105" s="191"/>
      <c r="B105" s="111">
        <v>44826</v>
      </c>
      <c r="C105" s="102" t="s">
        <v>372</v>
      </c>
      <c r="D105" s="130">
        <v>45841</v>
      </c>
      <c r="E105" s="107"/>
    </row>
    <row r="106" spans="1:5" ht="17.25" customHeight="1">
      <c r="A106" s="191"/>
      <c r="B106" s="111">
        <v>44819</v>
      </c>
      <c r="C106" s="102" t="s">
        <v>373</v>
      </c>
      <c r="D106" s="130">
        <v>45841</v>
      </c>
      <c r="E106" s="107"/>
    </row>
    <row r="107" spans="1:5" ht="17.25" customHeight="1">
      <c r="A107" s="191"/>
      <c r="B107" s="111">
        <v>44812</v>
      </c>
      <c r="C107" s="102" t="s">
        <v>374</v>
      </c>
      <c r="D107" s="130">
        <v>45841</v>
      </c>
      <c r="E107" s="107"/>
    </row>
    <row r="108" spans="1:5" ht="17.25" customHeight="1">
      <c r="A108" s="191"/>
      <c r="B108" s="111">
        <v>44804</v>
      </c>
      <c r="C108" s="102" t="s">
        <v>375</v>
      </c>
      <c r="D108" s="130">
        <v>45841</v>
      </c>
      <c r="E108" s="107"/>
    </row>
    <row r="109" spans="1:5" ht="17.25" customHeight="1">
      <c r="A109" s="191"/>
      <c r="B109" s="111">
        <v>44791</v>
      </c>
      <c r="C109" s="102" t="s">
        <v>376</v>
      </c>
      <c r="D109" s="130">
        <v>45841</v>
      </c>
      <c r="E109" s="107"/>
    </row>
    <row r="110" spans="1:5" ht="17.25" customHeight="1">
      <c r="A110" s="191"/>
      <c r="B110" s="111">
        <v>44777</v>
      </c>
      <c r="C110" s="102" t="s">
        <v>377</v>
      </c>
      <c r="D110" s="130">
        <v>45841</v>
      </c>
      <c r="E110" s="107"/>
    </row>
    <row r="111" spans="1:5" ht="17.25" customHeight="1">
      <c r="A111" s="191"/>
      <c r="B111" s="111">
        <v>44763</v>
      </c>
      <c r="C111" s="102" t="s">
        <v>378</v>
      </c>
      <c r="D111" s="130">
        <v>45841</v>
      </c>
      <c r="E111" s="107"/>
    </row>
    <row r="112" spans="1:5" ht="17.25" customHeight="1">
      <c r="A112" s="191"/>
      <c r="B112" s="111">
        <v>44749</v>
      </c>
      <c r="C112" s="102" t="s">
        <v>379</v>
      </c>
      <c r="D112" s="130">
        <v>45841</v>
      </c>
      <c r="E112" s="107"/>
    </row>
    <row r="113" spans="1:5" ht="17.25" customHeight="1">
      <c r="A113" s="191"/>
      <c r="B113" s="111">
        <v>44726</v>
      </c>
      <c r="C113" s="102" t="s">
        <v>380</v>
      </c>
      <c r="D113" s="130">
        <v>45841</v>
      </c>
      <c r="E113" s="107"/>
    </row>
    <row r="114" spans="1:5" ht="17.25" customHeight="1">
      <c r="A114" s="191"/>
      <c r="B114" s="111">
        <v>44707</v>
      </c>
      <c r="C114" s="102" t="s">
        <v>381</v>
      </c>
      <c r="D114" s="130">
        <v>45841</v>
      </c>
      <c r="E114" s="107"/>
    </row>
    <row r="115" spans="1:5" ht="17.25" customHeight="1">
      <c r="A115" s="191"/>
      <c r="B115" s="111">
        <v>44693</v>
      </c>
      <c r="C115" s="102" t="s">
        <v>382</v>
      </c>
      <c r="D115" s="130">
        <v>45841</v>
      </c>
      <c r="E115" s="107"/>
    </row>
    <row r="116" spans="1:5" ht="17.25" customHeight="1">
      <c r="A116" s="191"/>
      <c r="B116" s="111">
        <v>44680</v>
      </c>
      <c r="C116" s="102" t="s">
        <v>383</v>
      </c>
      <c r="D116" s="130">
        <v>45841</v>
      </c>
      <c r="E116" s="107"/>
    </row>
    <row r="117" spans="1:5" ht="17.25" customHeight="1">
      <c r="A117" s="191"/>
      <c r="B117" s="111">
        <v>44671</v>
      </c>
      <c r="C117" s="102" t="s">
        <v>384</v>
      </c>
      <c r="D117" s="130">
        <v>45841</v>
      </c>
      <c r="E117" s="107"/>
    </row>
    <row r="118" spans="1:5" ht="17.25" customHeight="1">
      <c r="A118" s="191"/>
      <c r="B118" s="111">
        <v>44656</v>
      </c>
      <c r="C118" s="102" t="s">
        <v>385</v>
      </c>
      <c r="D118" s="130">
        <v>45841</v>
      </c>
      <c r="E118" s="107"/>
    </row>
    <row r="119" spans="1:5" ht="17.25" customHeight="1">
      <c r="A119" s="191"/>
      <c r="B119" s="111">
        <v>44649</v>
      </c>
      <c r="C119" s="102" t="s">
        <v>386</v>
      </c>
      <c r="D119" s="130">
        <v>45841</v>
      </c>
      <c r="E119" s="107"/>
    </row>
    <row r="120" spans="1:5" ht="17.25" customHeight="1">
      <c r="A120" s="191"/>
      <c r="B120" s="111">
        <v>44641</v>
      </c>
      <c r="C120" s="102" t="s">
        <v>387</v>
      </c>
      <c r="D120" s="130">
        <v>45841</v>
      </c>
      <c r="E120" s="107"/>
    </row>
    <row r="121" spans="1:5" ht="17.25" customHeight="1">
      <c r="A121" s="191"/>
      <c r="B121" s="111">
        <v>44635</v>
      </c>
      <c r="C121" s="102" t="s">
        <v>388</v>
      </c>
      <c r="D121" s="130">
        <v>45841</v>
      </c>
      <c r="E121" s="107"/>
    </row>
    <row r="122" spans="1:5" ht="17.25" customHeight="1">
      <c r="A122" s="191"/>
      <c r="B122" s="111">
        <v>44620</v>
      </c>
      <c r="C122" s="102" t="s">
        <v>389</v>
      </c>
      <c r="D122" s="130">
        <v>45841</v>
      </c>
      <c r="E122" s="107"/>
    </row>
    <row r="123" spans="1:5" ht="17.25" customHeight="1">
      <c r="A123" s="191"/>
      <c r="B123" s="111">
        <v>44620</v>
      </c>
      <c r="C123" s="102" t="s">
        <v>390</v>
      </c>
      <c r="D123" s="130">
        <v>45841</v>
      </c>
      <c r="E123" s="107"/>
    </row>
    <row r="124" spans="1:5" ht="17.25" customHeight="1">
      <c r="A124" s="190" t="s">
        <v>391</v>
      </c>
      <c r="B124" s="113" t="s">
        <v>392</v>
      </c>
      <c r="C124" s="114" t="s">
        <v>393</v>
      </c>
      <c r="D124" s="131">
        <v>45841</v>
      </c>
      <c r="E124" s="115"/>
    </row>
    <row r="125" spans="1:5" ht="17.25" customHeight="1">
      <c r="A125" s="190"/>
      <c r="B125" s="113" t="s">
        <v>394</v>
      </c>
      <c r="C125" s="114" t="s">
        <v>395</v>
      </c>
      <c r="D125" s="131">
        <v>45841</v>
      </c>
      <c r="E125" s="115"/>
    </row>
    <row r="126" spans="1:5" ht="17.25" customHeight="1">
      <c r="A126" s="190"/>
      <c r="B126" s="113" t="s">
        <v>396</v>
      </c>
      <c r="C126" s="114" t="s">
        <v>397</v>
      </c>
      <c r="D126" s="131">
        <v>45841</v>
      </c>
      <c r="E126" s="115"/>
    </row>
    <row r="127" spans="1:5" ht="17.25" customHeight="1">
      <c r="A127" s="190"/>
      <c r="B127" s="113" t="s">
        <v>398</v>
      </c>
      <c r="C127" s="114" t="s">
        <v>399</v>
      </c>
      <c r="D127" s="131">
        <v>45841</v>
      </c>
      <c r="E127" s="115"/>
    </row>
    <row r="128" spans="1:5" ht="17.25" customHeight="1">
      <c r="A128" s="191" t="s">
        <v>400</v>
      </c>
      <c r="B128" s="149" t="s">
        <v>401</v>
      </c>
      <c r="C128" s="150" t="s">
        <v>402</v>
      </c>
      <c r="D128" s="151">
        <v>45841</v>
      </c>
      <c r="E128" s="152"/>
    </row>
    <row r="129" spans="1:5" ht="17.25" customHeight="1">
      <c r="A129" s="191"/>
      <c r="B129" s="106" t="s">
        <v>403</v>
      </c>
      <c r="C129" s="102" t="s">
        <v>404</v>
      </c>
      <c r="D129" s="130">
        <v>45841</v>
      </c>
      <c r="E129" s="107"/>
    </row>
    <row r="130" spans="1:5" ht="17.25" customHeight="1">
      <c r="A130" s="191"/>
      <c r="B130" s="149" t="s">
        <v>405</v>
      </c>
      <c r="C130" s="150" t="s">
        <v>406</v>
      </c>
      <c r="D130" s="151">
        <v>45841</v>
      </c>
      <c r="E130" s="152"/>
    </row>
    <row r="131" spans="1:5" ht="17.25" customHeight="1">
      <c r="A131" s="191"/>
      <c r="B131" s="106" t="s">
        <v>407</v>
      </c>
      <c r="C131" s="102" t="s">
        <v>408</v>
      </c>
      <c r="D131" s="130">
        <v>45841</v>
      </c>
      <c r="E131" s="107"/>
    </row>
    <row r="132" spans="1:5" ht="17.25" customHeight="1">
      <c r="A132" s="190" t="s">
        <v>409</v>
      </c>
      <c r="B132" s="149" t="s">
        <v>409</v>
      </c>
      <c r="C132" s="150" t="s">
        <v>410</v>
      </c>
      <c r="D132" s="151">
        <v>45841</v>
      </c>
      <c r="E132" s="152"/>
    </row>
    <row r="133" spans="1:5" ht="17.25" customHeight="1">
      <c r="A133" s="190"/>
      <c r="B133" s="113" t="s">
        <v>411</v>
      </c>
      <c r="C133" s="114" t="s">
        <v>412</v>
      </c>
      <c r="D133" s="131">
        <v>45841</v>
      </c>
      <c r="E133" s="115"/>
    </row>
    <row r="134" spans="1:5" ht="17.25" customHeight="1">
      <c r="A134" s="110" t="s">
        <v>413</v>
      </c>
      <c r="B134" s="106"/>
      <c r="C134" s="102" t="s">
        <v>414</v>
      </c>
      <c r="D134" s="130">
        <v>45841</v>
      </c>
      <c r="E134" s="107"/>
    </row>
    <row r="135" spans="1:5" ht="17.25" customHeight="1">
      <c r="A135" s="112" t="s">
        <v>415</v>
      </c>
      <c r="B135" s="113"/>
      <c r="C135" s="114" t="s">
        <v>416</v>
      </c>
      <c r="D135" s="131">
        <v>45841</v>
      </c>
      <c r="E135" s="115"/>
    </row>
    <row r="136" spans="1:5" ht="17.25" customHeight="1">
      <c r="A136" s="110" t="s">
        <v>417</v>
      </c>
      <c r="B136" s="106"/>
      <c r="C136" s="102" t="s">
        <v>418</v>
      </c>
      <c r="D136" s="130">
        <v>45841</v>
      </c>
      <c r="E136" s="107"/>
    </row>
    <row r="137" spans="1:5" ht="17.25" customHeight="1">
      <c r="A137" s="190" t="s">
        <v>419</v>
      </c>
      <c r="B137" s="113" t="s">
        <v>420</v>
      </c>
      <c r="C137" s="114" t="s">
        <v>421</v>
      </c>
      <c r="D137" s="131">
        <v>45841</v>
      </c>
      <c r="E137" s="115"/>
    </row>
    <row r="138" spans="1:5" ht="17.25" customHeight="1">
      <c r="A138" s="190"/>
      <c r="B138" s="113" t="s">
        <v>422</v>
      </c>
      <c r="C138" s="114" t="s">
        <v>423</v>
      </c>
      <c r="D138" s="131">
        <v>45841</v>
      </c>
      <c r="E138" s="115"/>
    </row>
    <row r="139" spans="1:5" ht="17.25" customHeight="1">
      <c r="A139" s="190"/>
      <c r="B139" s="113" t="s">
        <v>424</v>
      </c>
      <c r="C139" s="114" t="s">
        <v>425</v>
      </c>
      <c r="D139" s="131">
        <v>45841</v>
      </c>
      <c r="E139" s="115"/>
    </row>
    <row r="140" spans="1:5" ht="17.25" customHeight="1">
      <c r="A140" s="190"/>
      <c r="B140" s="113" t="s">
        <v>426</v>
      </c>
      <c r="C140" s="114" t="s">
        <v>427</v>
      </c>
      <c r="D140" s="131">
        <v>45841</v>
      </c>
      <c r="E140" s="115"/>
    </row>
    <row r="141" spans="1:5" ht="17.25" customHeight="1">
      <c r="A141" s="190"/>
      <c r="B141" s="113" t="s">
        <v>428</v>
      </c>
      <c r="C141" s="114" t="s">
        <v>429</v>
      </c>
      <c r="D141" s="131">
        <v>45841</v>
      </c>
      <c r="E141" s="115"/>
    </row>
    <row r="142" spans="1:5" ht="17.25" customHeight="1">
      <c r="A142" s="190"/>
      <c r="B142" s="113" t="s">
        <v>430</v>
      </c>
      <c r="C142" s="114" t="s">
        <v>431</v>
      </c>
      <c r="D142" s="131">
        <v>45841</v>
      </c>
      <c r="E142" s="115"/>
    </row>
    <row r="143" spans="1:5" ht="17.25" customHeight="1">
      <c r="A143" s="191" t="s">
        <v>432</v>
      </c>
      <c r="B143" s="106" t="s">
        <v>433</v>
      </c>
      <c r="C143" s="102" t="s">
        <v>434</v>
      </c>
      <c r="D143" s="130">
        <v>45841</v>
      </c>
      <c r="E143" s="107"/>
    </row>
    <row r="144" spans="1:5" ht="17.25" customHeight="1">
      <c r="A144" s="191"/>
      <c r="B144" s="106" t="s">
        <v>435</v>
      </c>
      <c r="C144" s="102" t="s">
        <v>436</v>
      </c>
      <c r="D144" s="130">
        <v>45841</v>
      </c>
      <c r="E144" s="107"/>
    </row>
    <row r="145" spans="1:5" ht="17.25" customHeight="1">
      <c r="A145" s="191"/>
      <c r="B145" s="106" t="s">
        <v>437</v>
      </c>
      <c r="C145" s="102" t="s">
        <v>438</v>
      </c>
      <c r="D145" s="130">
        <v>45841</v>
      </c>
      <c r="E145" s="107"/>
    </row>
    <row r="146" spans="1:5" ht="17.25" customHeight="1">
      <c r="A146" s="191"/>
      <c r="B146" s="106" t="s">
        <v>439</v>
      </c>
      <c r="C146" s="102" t="s">
        <v>440</v>
      </c>
      <c r="D146" s="130">
        <v>45841</v>
      </c>
      <c r="E146" s="107"/>
    </row>
    <row r="147" spans="1:5" ht="17.25" customHeight="1">
      <c r="A147" s="191"/>
      <c r="B147" s="106"/>
      <c r="C147" s="102" t="s">
        <v>441</v>
      </c>
      <c r="D147" s="130">
        <v>45841</v>
      </c>
      <c r="E147" s="107"/>
    </row>
    <row r="148" spans="1:5" ht="17.25" customHeight="1">
      <c r="A148" s="190" t="s">
        <v>442</v>
      </c>
      <c r="B148" s="113" t="s">
        <v>443</v>
      </c>
      <c r="C148" s="114" t="s">
        <v>444</v>
      </c>
      <c r="D148" s="131">
        <v>45841</v>
      </c>
      <c r="E148" s="115"/>
    </row>
    <row r="149" spans="1:5" ht="17.25" customHeight="1">
      <c r="A149" s="190"/>
      <c r="B149" s="113" t="s">
        <v>445</v>
      </c>
      <c r="C149" s="114" t="s">
        <v>446</v>
      </c>
      <c r="D149" s="131">
        <v>45841</v>
      </c>
      <c r="E149" s="115"/>
    </row>
    <row r="150" spans="1:5" ht="17.25" customHeight="1">
      <c r="A150" s="190"/>
      <c r="B150" s="113" t="s">
        <v>447</v>
      </c>
      <c r="C150" s="114" t="s">
        <v>448</v>
      </c>
      <c r="D150" s="131">
        <v>45841</v>
      </c>
      <c r="E150" s="115"/>
    </row>
    <row r="151" spans="1:5" ht="17.25" customHeight="1">
      <c r="A151" s="191" t="s">
        <v>449</v>
      </c>
      <c r="B151" s="106" t="s">
        <v>450</v>
      </c>
      <c r="C151" s="102" t="s">
        <v>451</v>
      </c>
      <c r="D151" s="130">
        <v>45841</v>
      </c>
      <c r="E151" s="107"/>
    </row>
    <row r="152" spans="1:5" ht="17.25" customHeight="1">
      <c r="A152" s="191"/>
      <c r="B152" s="106" t="s">
        <v>452</v>
      </c>
      <c r="C152" s="102" t="s">
        <v>453</v>
      </c>
      <c r="D152" s="130">
        <v>45841</v>
      </c>
      <c r="E152" s="107"/>
    </row>
    <row r="153" spans="1:5" ht="17.25" customHeight="1">
      <c r="A153" s="116" t="s">
        <v>454</v>
      </c>
      <c r="B153" s="113"/>
      <c r="C153" s="114" t="s">
        <v>455</v>
      </c>
      <c r="D153" s="131">
        <v>45841</v>
      </c>
      <c r="E153" s="115"/>
    </row>
    <row r="154" spans="1:5" ht="17.25" customHeight="1">
      <c r="A154" s="117" t="s">
        <v>456</v>
      </c>
      <c r="B154" s="106" t="s">
        <v>457</v>
      </c>
      <c r="C154" s="102" t="s">
        <v>458</v>
      </c>
      <c r="D154" s="130">
        <v>45841</v>
      </c>
      <c r="E154" s="107"/>
    </row>
    <row r="155" spans="1:5" ht="17.25" customHeight="1">
      <c r="A155" s="116" t="s">
        <v>459</v>
      </c>
      <c r="B155" s="118"/>
      <c r="C155" s="119" t="s">
        <v>460</v>
      </c>
      <c r="D155" s="131">
        <v>45841</v>
      </c>
      <c r="E155" s="115"/>
    </row>
    <row r="156" spans="1:5" ht="17.25" customHeight="1">
      <c r="A156" s="117" t="s">
        <v>461</v>
      </c>
      <c r="B156" s="106"/>
      <c r="C156" s="120" t="s">
        <v>462</v>
      </c>
      <c r="D156" s="130">
        <v>45841</v>
      </c>
      <c r="E156" s="107"/>
    </row>
    <row r="157" spans="1:5" ht="17.25" customHeight="1">
      <c r="A157" s="116" t="s">
        <v>463</v>
      </c>
      <c r="B157" s="113"/>
      <c r="C157" s="121" t="s">
        <v>464</v>
      </c>
      <c r="D157" s="131">
        <v>45841</v>
      </c>
      <c r="E157" s="115"/>
    </row>
    <row r="158" spans="1:5" ht="17.25" customHeight="1">
      <c r="A158" s="117" t="s">
        <v>465</v>
      </c>
      <c r="B158" s="106"/>
      <c r="C158" s="122" t="s">
        <v>466</v>
      </c>
      <c r="D158" s="130">
        <v>45841</v>
      </c>
      <c r="E158" s="107"/>
    </row>
    <row r="159" spans="1:5" ht="17.25" customHeight="1">
      <c r="A159" s="116" t="s">
        <v>467</v>
      </c>
      <c r="B159" s="113" t="s">
        <v>468</v>
      </c>
      <c r="C159" s="114" t="s">
        <v>469</v>
      </c>
      <c r="D159" s="131">
        <v>45841</v>
      </c>
      <c r="E159" s="115"/>
    </row>
    <row r="160" spans="1:5" s="100" customFormat="1" ht="17.25" customHeight="1">
      <c r="A160" s="117" t="s">
        <v>470</v>
      </c>
      <c r="B160" s="123"/>
      <c r="C160" s="124" t="str">
        <f>C54</f>
        <v>https://chalearning.ca/programs-and-courses/structural-stigma-training-for-health-care-leaders/</v>
      </c>
      <c r="D160" s="130">
        <v>45841</v>
      </c>
      <c r="E160" s="125"/>
    </row>
    <row r="161" spans="1:5" ht="17.25" customHeight="1">
      <c r="A161" s="189" t="s">
        <v>471</v>
      </c>
      <c r="B161" s="147" t="s">
        <v>456</v>
      </c>
      <c r="C161" s="146" t="s">
        <v>472</v>
      </c>
      <c r="D161" s="148">
        <v>45841</v>
      </c>
    </row>
    <row r="162" spans="1:5" ht="17.25" customHeight="1">
      <c r="A162" s="189"/>
      <c r="B162" s="156" t="s">
        <v>473</v>
      </c>
      <c r="C162" s="153" t="s">
        <v>474</v>
      </c>
      <c r="D162" s="129">
        <v>45841</v>
      </c>
      <c r="E162" s="153"/>
    </row>
  </sheetData>
  <mergeCells count="10">
    <mergeCell ref="A161:A162"/>
    <mergeCell ref="A124:A127"/>
    <mergeCell ref="A128:A131"/>
    <mergeCell ref="A2:A61"/>
    <mergeCell ref="A62:A123"/>
    <mergeCell ref="A151:A152"/>
    <mergeCell ref="A143:A147"/>
    <mergeCell ref="A148:A150"/>
    <mergeCell ref="A137:A142"/>
    <mergeCell ref="A132:A133"/>
  </mergeCells>
  <dataValidations count="1">
    <dataValidation type="date" allowBlank="1" showInputMessage="1" showErrorMessage="1" sqref="D1" xr:uid="{D73AADF6-CE6B-4517-92F5-1241702E514B}">
      <formula1>45660</formula1>
      <formula2>47848</formula2>
    </dataValidation>
  </dataValidations>
  <hyperlinks>
    <hyperlink ref="C135" r:id="rId1" xr:uid="{B67F3D5C-14D1-4F96-8595-734D4C82A4EA}"/>
    <hyperlink ref="C160" r:id="rId2" xr:uid="{E0A30DC9-650F-4608-8746-C6864F880233}"/>
    <hyperlink ref="C159" r:id="rId3" xr:uid="{7464E6EE-7E93-498E-9583-6A6CE30054AB}"/>
    <hyperlink ref="C149" r:id="rId4" xr:uid="{1FE5FE4E-8D2C-446C-B9BB-DDC8711FB584}"/>
    <hyperlink ref="C148" r:id="rId5" xr:uid="{0E2FD455-BF65-4C84-B10D-89474A606F74}"/>
    <hyperlink ref="C150" r:id="rId6" xr:uid="{D0E6D596-3A26-44C3-A67B-899B97AC7C6A}"/>
    <hyperlink ref="C144" r:id="rId7" xr:uid="{30E2946D-3EA9-4577-A7DC-3DCB605D2FA1}"/>
    <hyperlink ref="C146" r:id="rId8" xr:uid="{6FED553D-39C6-4E4E-9F68-7AC1F4BAE691}"/>
    <hyperlink ref="C147" r:id="rId9" xr:uid="{3DC696E0-DA13-45C4-9FB6-9B9C82903939}"/>
    <hyperlink ref="C145" r:id="rId10" xr:uid="{415BE763-1221-490C-853F-4CA804B79508}"/>
    <hyperlink ref="C151" r:id="rId11" xr:uid="{7373C35D-6796-420E-B155-E7256B15E0B8}"/>
    <hyperlink ref="C152" r:id="rId12" xr:uid="{3077C97E-872C-45E8-9F7D-8DEC224833B0}"/>
    <hyperlink ref="C137" r:id="rId13" xr:uid="{C636CDD8-5097-42F7-A56A-862FC48C85FC}"/>
    <hyperlink ref="C138" r:id="rId14" xr:uid="{B2CAB5F1-153C-4E10-BA4A-7B1A9BE65FFF}"/>
    <hyperlink ref="C139" r:id="rId15" xr:uid="{1942EED6-A315-4521-B121-9CE459640E33}"/>
    <hyperlink ref="C140" r:id="rId16" xr:uid="{397E2231-EBD7-4D28-9E4E-8F3CD1B01D39}"/>
    <hyperlink ref="C141" r:id="rId17" xr:uid="{2F4DEE71-74F6-4EBC-BDB1-C9648A918171}"/>
    <hyperlink ref="C142" r:id="rId18" xr:uid="{D87C9AA5-B765-48EF-B9E4-B44B7393A631}"/>
    <hyperlink ref="C2" r:id="rId19" xr:uid="{1F52BF92-A450-40F5-9462-A58E7FD10625}"/>
    <hyperlink ref="C3" r:id="rId20" xr:uid="{31AE928B-3DE7-421A-A62D-4E0B8098E6B8}"/>
    <hyperlink ref="C4" r:id="rId21" xr:uid="{F2D2CCFB-4886-4AE2-87A9-BD415986CC36}"/>
    <hyperlink ref="C5" r:id="rId22" xr:uid="{502975B0-E2A4-4FA8-B508-61E183B8B373}"/>
    <hyperlink ref="C6" r:id="rId23" xr:uid="{53FC5F9C-5B17-4B6C-BC5F-87977D16273A}"/>
    <hyperlink ref="C7" r:id="rId24" xr:uid="{10DDE385-EF7A-439F-B859-CD5B0D5D38B5}"/>
    <hyperlink ref="C8" r:id="rId25" xr:uid="{6CB884EC-AF79-4F13-9183-42CC977EE222}"/>
    <hyperlink ref="C9" r:id="rId26" xr:uid="{D5769367-7523-47D8-AB0B-BCB485C2CC86}"/>
    <hyperlink ref="C10" r:id="rId27" xr:uid="{7FEB657A-DF7F-4040-95A4-B00073A0C903}"/>
    <hyperlink ref="C11" r:id="rId28" xr:uid="{E51CDE10-1909-4599-8283-283E9FE0AED1}"/>
    <hyperlink ref="C12" r:id="rId29" xr:uid="{04632E3C-2FA3-4641-872F-5C6F129F53BC}"/>
    <hyperlink ref="C13" r:id="rId30" xr:uid="{CDB86E6E-799E-4862-9143-87A43509C8D0}"/>
    <hyperlink ref="C14" r:id="rId31" xr:uid="{F7B22155-7513-4F14-B1FD-1B83EEA7E999}"/>
    <hyperlink ref="C15" r:id="rId32" xr:uid="{7451FA8B-F82D-4B95-A74A-1B41E8C47217}"/>
    <hyperlink ref="C16" r:id="rId33" xr:uid="{3F69E22E-E63A-4983-83D9-415D14B4665E}"/>
    <hyperlink ref="C17" r:id="rId34" xr:uid="{F46997A7-609D-438E-ADEF-B3F24A08B55B}"/>
    <hyperlink ref="C18" r:id="rId35" xr:uid="{7E24362F-FB17-457D-866D-1E73541E52BF}"/>
    <hyperlink ref="C19" r:id="rId36" xr:uid="{903F6029-2AC0-4DD6-AB5E-DAC3744D25B9}"/>
    <hyperlink ref="C20" r:id="rId37" xr:uid="{8F5E0619-848B-4E44-B8E7-F0CDBC84F036}"/>
    <hyperlink ref="C21" r:id="rId38" xr:uid="{CE32CF14-05EC-4FC1-AC22-06C12A680731}"/>
    <hyperlink ref="C22" r:id="rId39" xr:uid="{A8A20D44-1A55-4011-9B69-07A6F195F69D}"/>
    <hyperlink ref="C23" r:id="rId40" xr:uid="{99E44AA8-0D0C-46A1-A63D-5740CEB3386C}"/>
    <hyperlink ref="C24" r:id="rId41" xr:uid="{BF351E62-5418-4F03-A559-C64466B06E23}"/>
    <hyperlink ref="C25" r:id="rId42" xr:uid="{ECD88476-270F-495A-B50A-6D3B2EC3E116}"/>
    <hyperlink ref="C26" r:id="rId43" xr:uid="{C697810C-C35A-46E2-A197-A321A5211A94}"/>
    <hyperlink ref="C27" r:id="rId44" xr:uid="{E9236723-FF38-4205-BB8A-D2EFF414D822}"/>
    <hyperlink ref="C28" r:id="rId45" xr:uid="{9E937F34-CD63-4960-8E07-986034F506F4}"/>
    <hyperlink ref="C29" r:id="rId46" xr:uid="{55176806-E494-43BA-8E9D-34088A6F2B39}"/>
    <hyperlink ref="C30" r:id="rId47" xr:uid="{F541361E-0D98-4338-8C24-F3F67428303F}"/>
    <hyperlink ref="C31" r:id="rId48" xr:uid="{567CDD1A-3336-4AD9-88D5-F7212BCE4CA0}"/>
    <hyperlink ref="C32" r:id="rId49" xr:uid="{DB158CAF-DD15-4582-98CE-17D8E32255D2}"/>
    <hyperlink ref="C33" r:id="rId50" xr:uid="{905330C4-3D25-44AC-8433-AE0DD983D6C5}"/>
    <hyperlink ref="C34" r:id="rId51" xr:uid="{D251E7CC-C9D8-4541-A4B9-788135A42EBF}"/>
    <hyperlink ref="C35" r:id="rId52" xr:uid="{892062F7-4AE2-4270-81FB-87B3DC664305}"/>
    <hyperlink ref="C36" r:id="rId53" xr:uid="{8A054B93-8F21-4F91-BB2C-7EF24435379D}"/>
    <hyperlink ref="C37" r:id="rId54" xr:uid="{F4FB24F1-754F-426E-9B23-0A10A7EF4F05}"/>
    <hyperlink ref="C38" r:id="rId55" xr:uid="{38302FF3-E110-4942-B9AD-DA9214E1190D}"/>
    <hyperlink ref="C39" r:id="rId56" xr:uid="{8D43074D-DC45-4CEC-81C2-E82F79C958B5}"/>
    <hyperlink ref="C136" r:id="rId57" xr:uid="{4A3BD44F-A95B-490B-B906-02EE374DDE7E}"/>
    <hyperlink ref="C153" r:id="rId58" xr:uid="{3FD1BBB9-1A3A-4031-8AE1-0460CD519150}"/>
    <hyperlink ref="C154" r:id="rId59" xr:uid="{43A8127B-0AFD-40AC-83E4-213135CE8874}"/>
    <hyperlink ref="C143" r:id="rId60" xr:uid="{57424504-C565-4670-9324-E763C7140846}"/>
    <hyperlink ref="C154" r:id="rId61" xr:uid="{911F5750-AED8-407C-B9CA-B7A5A667AFBF}"/>
    <hyperlink ref="C136" r:id="rId62" xr:uid="{C0AA05E0-FE17-4212-A353-3A557B14FE59}"/>
    <hyperlink ref="C157" r:id="rId63" xr:uid="{8AEC55FF-382E-47B4-96D3-403FCF75B8FC}"/>
    <hyperlink ref="C157" r:id="rId64" xr:uid="{017972E8-D010-4F79-AD34-97595797B52E}"/>
    <hyperlink ref="C134" r:id="rId65" xr:uid="{4E77DD22-A9FA-453F-A28D-73F147C833D1}"/>
    <hyperlink ref="C66" r:id="rId66" xr:uid="{EB34348E-C0EC-4905-BF85-67830AE28F64}"/>
    <hyperlink ref="C134" r:id="rId67" xr:uid="{8720A886-FD6E-476F-B213-B55D6942EFA8}"/>
    <hyperlink ref="C62" r:id="rId68" xr:uid="{61FCEB12-584C-41E7-B2C8-BE97AFF5CB46}"/>
    <hyperlink ref="C124" r:id="rId69" xr:uid="{DEAEA2D3-D248-4F49-81C9-DEFF5F4372E2}"/>
    <hyperlink ref="C125" r:id="rId70" xr:uid="{97C97CA2-F572-41DE-94B8-B65F27D6EDD3}"/>
    <hyperlink ref="C127" r:id="rId71" xr:uid="{9E85BFF2-780F-4D89-AC01-5418F0AA9357}"/>
    <hyperlink ref="C126" r:id="rId72" xr:uid="{EA48ADCD-F20F-46E4-A337-BDD5EA172FE3}"/>
    <hyperlink ref="C67" r:id="rId73" xr:uid="{F142008E-3EED-4E20-A7ED-E225B97C82A9}"/>
    <hyperlink ref="C68" r:id="rId74" xr:uid="{5B372D1B-A55F-4117-8D5C-8BCCDE50C5B2}"/>
    <hyperlink ref="C75" r:id="rId75" xr:uid="{6DBF0892-D98A-4D15-9F77-8490833E8516}"/>
    <hyperlink ref="C74" r:id="rId76" xr:uid="{8921DBBF-1BC9-4688-88EC-87CA7F2CCE89}"/>
    <hyperlink ref="C73" r:id="rId77" xr:uid="{26B745C8-FAED-4914-B4BD-E7FDAB0D65F9}"/>
    <hyperlink ref="C72" r:id="rId78" xr:uid="{6BF28AE0-4B06-4EDD-A7F0-270B4922D2BA}"/>
    <hyperlink ref="C71" r:id="rId79" xr:uid="{00765E83-7218-40E2-A4EE-5D33246D400C}"/>
    <hyperlink ref="C70" r:id="rId80" xr:uid="{8522CFDB-AF39-470D-8288-B3BAC4AC726D}"/>
    <hyperlink ref="C69" r:id="rId81" xr:uid="{45EDA11B-806C-4A94-B268-4FA55F065A02}"/>
    <hyperlink ref="B83" r:id="rId82" display="28-Sep-23" xr:uid="{B6E21605-5EFE-4A99-90F1-F572A83F752C}"/>
    <hyperlink ref="C85" r:id="rId83" xr:uid="{09F1A622-8D82-4BF5-BA3F-46C087BD2D40}"/>
    <hyperlink ref="C84" r:id="rId84" xr:uid="{29B7DC59-1A68-438C-9D2C-298FDA40C35F}"/>
    <hyperlink ref="C83" r:id="rId85" xr:uid="{EAD3A3E2-6DAD-4393-9D85-2EAA62BE5FC9}"/>
    <hyperlink ref="C82" r:id="rId86" xr:uid="{0FF890F3-4C86-4987-8234-47EE04BC54AE}"/>
    <hyperlink ref="C81" r:id="rId87" xr:uid="{A00ACE14-E6B5-4CD7-88E2-AB080CA38B57}"/>
    <hyperlink ref="C80" r:id="rId88" xr:uid="{19EFD56A-6208-472F-A267-A14EA5DCAF86}"/>
    <hyperlink ref="C79" r:id="rId89" xr:uid="{E9B90180-A13C-4CDA-B54B-E0F449501AAB}"/>
    <hyperlink ref="C78" r:id="rId90" xr:uid="{9B9AF40E-997F-4DA5-8A48-BD857CA27D20}"/>
    <hyperlink ref="C77" r:id="rId91" xr:uid="{1196F946-032B-42A3-97E9-9B79F0174C6D}"/>
    <hyperlink ref="C76" r:id="rId92" xr:uid="{35F5F394-F719-4865-A590-3418955A60DE}"/>
    <hyperlink ref="C86" r:id="rId93" xr:uid="{862E73C4-B7D1-4F5A-A135-B1B38B68FC2F}"/>
    <hyperlink ref="B87" r:id="rId94" display="29-Jun-23" xr:uid="{FCDA593D-D8EE-4DF7-8CF4-C885A11CE8F9}"/>
    <hyperlink ref="C95" r:id="rId95" xr:uid="{92EC0A73-5B25-4CF9-B039-F60BE51F81CA}"/>
    <hyperlink ref="C94" r:id="rId96" xr:uid="{DD7267D8-C99D-48A8-A272-6CD658D00218}"/>
    <hyperlink ref="C93" r:id="rId97" xr:uid="{06C9CBB7-1906-46BE-9CF2-176CF8C4AEB7}"/>
    <hyperlink ref="C92" r:id="rId98" xr:uid="{322F5BCD-0A32-4CDA-9030-C06ACBC2E364}"/>
    <hyperlink ref="C91" r:id="rId99" xr:uid="{A4CB75AD-E61A-4C1A-8110-A1D886F8EE0B}"/>
    <hyperlink ref="C90" r:id="rId100" xr:uid="{DD751ECE-85DE-444B-B227-C238A2FD9D5A}"/>
    <hyperlink ref="C89" r:id="rId101" xr:uid="{1C2E428D-88EA-422B-89B6-F08091888DCD}"/>
    <hyperlink ref="C88" r:id="rId102" xr:uid="{C808F12C-99A7-42C5-8B33-A3440B8EEB08}"/>
    <hyperlink ref="C87" r:id="rId103" xr:uid="{66E5F6F5-B114-4E13-B874-83D671A2697A}"/>
    <hyperlink ref="C96" r:id="rId104" xr:uid="{961C2FFF-0F62-4918-8745-E74C13BBD795}"/>
    <hyperlink ref="B104" r:id="rId105" display="29-Sep-22" xr:uid="{BCF697BC-DA16-43EB-A294-C53B281488CF}"/>
    <hyperlink ref="C105" r:id="rId106" xr:uid="{4427609F-6898-47E1-BF04-07B01E6611AF}"/>
    <hyperlink ref="C104" r:id="rId107" xr:uid="{33CAFFC0-FE89-4EB3-A52A-94D8DEB34715}"/>
    <hyperlink ref="C103" r:id="rId108" xr:uid="{DE0C046B-4969-424C-A1E3-9DBA2CFB8BC2}"/>
    <hyperlink ref="C102" r:id="rId109" xr:uid="{1D03F84E-9B21-46AD-A4DE-9B5B1F0E269C}"/>
    <hyperlink ref="C101" r:id="rId110" xr:uid="{1094CFC6-5ADF-468F-B671-07B304FAF9E3}"/>
    <hyperlink ref="C100" r:id="rId111" xr:uid="{DEA80BA1-EFDA-4CA5-834F-9C2709C3F8C4}"/>
    <hyperlink ref="C99" r:id="rId112" xr:uid="{9B4F5602-8AFD-400E-AE96-B7D5E57C5744}"/>
    <hyperlink ref="C98" r:id="rId113" xr:uid="{5ED27249-2435-4BA0-AE3E-CC12AEC60BB3}"/>
    <hyperlink ref="C97" r:id="rId114" xr:uid="{B9BFACF7-8307-4490-872E-A6A8CF2AFBD2}"/>
    <hyperlink ref="C116" r:id="rId115" xr:uid="{60199532-FFCC-4C6D-A113-CADA178B7E42}"/>
    <hyperlink ref="C123" r:id="rId116" xr:uid="{B23E582C-EA8E-4B78-B404-C4C9B67D4A18}"/>
    <hyperlink ref="C122" r:id="rId117" xr:uid="{AF51510A-0CAE-40BD-80F8-03843C57F8AD}"/>
    <hyperlink ref="C121" r:id="rId118" xr:uid="{478D1A8E-9428-4AF8-BB70-F14F79F66346}"/>
    <hyperlink ref="C120" r:id="rId119" xr:uid="{ABCF55A2-7BC7-45B5-8698-DD5EC1D00EF0}"/>
    <hyperlink ref="C119" r:id="rId120" xr:uid="{55C6FC87-1550-4DC1-9EBD-20ABF4A34553}"/>
    <hyperlink ref="C118" r:id="rId121" xr:uid="{812F8730-E6F7-4988-BBB5-A1308A4B4B21}"/>
    <hyperlink ref="C117" r:id="rId122" xr:uid="{872C147C-02CC-4C98-BFD5-B576082DA650}"/>
    <hyperlink ref="C115" r:id="rId123" xr:uid="{F015A613-BDAA-4B14-A103-A51F041A76BD}"/>
    <hyperlink ref="C114" r:id="rId124" xr:uid="{544C0D63-4F72-49B9-89FA-FC97E10B5D77}"/>
    <hyperlink ref="C113" r:id="rId125" xr:uid="{ECF83B51-ABA2-4EED-BF75-C614BF84C24E}"/>
    <hyperlink ref="C112" r:id="rId126" xr:uid="{9A7EAB5F-AE37-4396-B2DA-08DC7011E299}"/>
    <hyperlink ref="C111" r:id="rId127" xr:uid="{84EABB5B-7AF7-4657-8C8E-ADB55E157AEF}"/>
    <hyperlink ref="C110" r:id="rId128" xr:uid="{2D3D4893-C7D7-435F-AEBE-E7DDD72CE046}"/>
    <hyperlink ref="C109" r:id="rId129" xr:uid="{23895191-16C6-4A22-97F6-4ADCECF8DA89}"/>
    <hyperlink ref="C108" r:id="rId130" xr:uid="{16426BC7-13F0-4A0E-B0DB-2020369BFC1C}"/>
    <hyperlink ref="C107" r:id="rId131" xr:uid="{711A60FD-A31E-44C9-8BAE-552B42C6DDD2}"/>
    <hyperlink ref="C106" r:id="rId132" xr:uid="{ADC63766-CBE1-467F-A1FD-8781E4A40946}"/>
    <hyperlink ref="C61" r:id="rId133" xr:uid="{6A94E808-17D6-48D1-8678-05115DC51ADD}"/>
    <hyperlink ref="C60" r:id="rId134" xr:uid="{59710323-7F0F-4EB2-ADD5-0626D64A8CC6}"/>
    <hyperlink ref="C56" r:id="rId135" xr:uid="{2D254FBB-5306-434D-A42A-7325D3179B3A}"/>
    <hyperlink ref="C55" r:id="rId136" xr:uid="{AB829464-A689-4338-8810-F753C732019F}"/>
    <hyperlink ref="C54" r:id="rId137" xr:uid="{75ED577A-28BF-44F4-8C63-51977CB708D9}"/>
    <hyperlink ref="C49" r:id="rId138" xr:uid="{4706A34D-B881-4B66-9271-AE1D2C1BD8A6}"/>
    <hyperlink ref="C48" r:id="rId139" xr:uid="{3D50AA95-6E3E-4F8F-8CA4-E9CFA013DAD6}"/>
    <hyperlink ref="C45" r:id="rId140" xr:uid="{3E10D301-B215-4970-9ABD-F43DE2B14075}"/>
    <hyperlink ref="C44" r:id="rId141" display="https://chalearning.ca/programs-and-courses/long-term-care-executive-leadership-program/" xr:uid="{EAF838F0-ECA4-4EC7-88BF-A0EAE53F90C2}"/>
    <hyperlink ref="C43" r:id="rId142" display="https://chalearning.ca/programs-and-courses/change-leadership-certificate/" xr:uid="{2FC38D08-70C6-4766-83E6-16FDE28D32A0}"/>
    <hyperlink ref="C42" r:id="rId143" xr:uid="{7760464D-B9B1-41EB-B168-60C8B0A5A59B}"/>
    <hyperlink ref="C41" r:id="rId144" xr:uid="{BD176AB6-1E08-4C06-A8DF-6DDAB2355873}"/>
    <hyperlink ref="C40" r:id="rId145" xr:uid="{5460B933-A879-4678-85FE-14BA1BB4E006}"/>
    <hyperlink ref="C133" r:id="rId146" xr:uid="{F3165EA4-BE8A-453A-BCFE-8A5934A79584}"/>
    <hyperlink ref="C132" r:id="rId147" xr:uid="{3C404DB6-AAB4-4440-8F30-AD0CE5D399C9}"/>
    <hyperlink ref="C131" r:id="rId148" xr:uid="{C91D2260-C004-4C95-99D1-3BF7A49502E3}"/>
    <hyperlink ref="C130" r:id="rId149" xr:uid="{59A81A4A-60A9-44FE-B612-16B6663FE206}"/>
    <hyperlink ref="C129" r:id="rId150" xr:uid="{A908EF38-2A7C-4D09-A295-2BA3E546FDB9}"/>
    <hyperlink ref="C128" r:id="rId151" xr:uid="{FB84C8A7-DC7A-4353-83EC-36BDB1A5A5A9}"/>
    <hyperlink ref="C156" r:id="rId152" xr:uid="{5499183D-A4B9-479A-B75A-A3F99086D438}"/>
    <hyperlink ref="C158" r:id="rId153" xr:uid="{4396B1C5-36F2-484C-9236-70B9DE87181A}"/>
    <hyperlink ref="C65" r:id="rId154" xr:uid="{E1E9CF83-B441-4390-BDB9-50BC8D0842F3}"/>
    <hyperlink ref="C161" r:id="rId155" xr:uid="{C67C63D6-8245-468A-B0C7-044D326D544E}"/>
    <hyperlink ref="C162" r:id="rId156" xr:uid="{3262656E-047C-489D-923E-C0D2617D8B1F}"/>
    <hyperlink ref="C64" r:id="rId157" xr:uid="{2DB48DD8-760D-4D50-852C-3AD315F8BB87}"/>
    <hyperlink ref="C63" r:id="rId158" xr:uid="{EC84F723-34D7-4BE0-9055-046B53FD9E27}"/>
  </hyperlinks>
  <pageMargins left="0.7" right="0.7" top="0.75" bottom="0.75" header="0.3" footer="0.3"/>
  <tableParts count="1">
    <tablePart r:id="rId1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E40F2-9DA9-4047-8971-A573258B75A6}">
  <dimension ref="A1:E49"/>
  <sheetViews>
    <sheetView topLeftCell="A20" workbookViewId="0">
      <selection activeCell="C51" sqref="C51"/>
    </sheetView>
  </sheetViews>
  <sheetFormatPr defaultRowHeight="15"/>
  <cols>
    <col min="1" max="1" width="39.28515625" customWidth="1"/>
    <col min="2" max="2" width="39.42578125" style="144" customWidth="1"/>
    <col min="3" max="3" width="90.28515625" customWidth="1"/>
    <col min="4" max="4" width="13.28515625" customWidth="1"/>
    <col min="5" max="5" width="18.85546875" customWidth="1"/>
  </cols>
  <sheetData>
    <row r="1" spans="1:5" ht="27" customHeight="1">
      <c r="A1" s="11" t="s">
        <v>21</v>
      </c>
      <c r="B1" s="137" t="s">
        <v>22</v>
      </c>
      <c r="C1" s="12" t="s">
        <v>23</v>
      </c>
      <c r="D1" s="12" t="s">
        <v>24</v>
      </c>
      <c r="E1" s="12" t="s">
        <v>25</v>
      </c>
    </row>
    <row r="2" spans="1:5" ht="27" customHeight="1">
      <c r="A2" s="13" t="s">
        <v>475</v>
      </c>
      <c r="B2" s="180" t="s">
        <v>443</v>
      </c>
      <c r="C2" s="39" t="s">
        <v>476</v>
      </c>
      <c r="D2" s="40">
        <v>45940</v>
      </c>
      <c r="E2" s="38"/>
    </row>
    <row r="3" spans="1:5" ht="27" customHeight="1">
      <c r="A3" s="41" t="s">
        <v>477</v>
      </c>
      <c r="B3" s="181" t="s">
        <v>477</v>
      </c>
      <c r="C3" s="42" t="s">
        <v>478</v>
      </c>
      <c r="D3" s="188">
        <v>45940</v>
      </c>
      <c r="E3" s="45"/>
    </row>
    <row r="4" spans="1:5" ht="27" customHeight="1">
      <c r="A4" s="13" t="s">
        <v>479</v>
      </c>
      <c r="B4" s="182" t="s">
        <v>480</v>
      </c>
      <c r="C4" s="39" t="s">
        <v>481</v>
      </c>
      <c r="D4" s="40">
        <v>45940</v>
      </c>
      <c r="E4" s="38"/>
    </row>
    <row r="5" spans="1:5" ht="27" customHeight="1">
      <c r="A5" s="38"/>
      <c r="B5" s="140" t="s">
        <v>482</v>
      </c>
      <c r="C5" s="39" t="s">
        <v>483</v>
      </c>
      <c r="D5" s="40">
        <v>45940</v>
      </c>
      <c r="E5" s="38"/>
    </row>
    <row r="6" spans="1:5" ht="27" customHeight="1">
      <c r="A6" s="41" t="s">
        <v>484</v>
      </c>
      <c r="B6" s="181" t="s">
        <v>485</v>
      </c>
      <c r="C6" s="42" t="s">
        <v>486</v>
      </c>
      <c r="D6" s="46">
        <v>45940</v>
      </c>
      <c r="E6" s="47"/>
    </row>
    <row r="7" spans="1:5" ht="27" customHeight="1">
      <c r="A7" s="13" t="s">
        <v>487</v>
      </c>
      <c r="B7" s="182" t="s">
        <v>488</v>
      </c>
      <c r="C7" s="39" t="s">
        <v>489</v>
      </c>
      <c r="D7" s="40">
        <v>45940</v>
      </c>
      <c r="E7" s="38"/>
    </row>
    <row r="8" spans="1:5" ht="27" customHeight="1">
      <c r="A8" s="38"/>
      <c r="B8" s="140" t="s">
        <v>490</v>
      </c>
      <c r="C8" s="39" t="s">
        <v>491</v>
      </c>
      <c r="D8" s="46">
        <v>45940</v>
      </c>
      <c r="E8" s="47"/>
    </row>
    <row r="9" spans="1:5" ht="27" customHeight="1">
      <c r="A9" s="38"/>
      <c r="B9" s="141" t="s">
        <v>492</v>
      </c>
      <c r="C9" s="48" t="s">
        <v>493</v>
      </c>
      <c r="D9" s="40">
        <v>45940</v>
      </c>
      <c r="E9" s="38"/>
    </row>
    <row r="10" spans="1:5" ht="27" customHeight="1">
      <c r="A10" s="38"/>
      <c r="B10" s="141" t="s">
        <v>494</v>
      </c>
      <c r="C10" s="48" t="s">
        <v>495</v>
      </c>
      <c r="D10" s="46">
        <v>45940</v>
      </c>
      <c r="E10" s="47"/>
    </row>
    <row r="11" spans="1:5" ht="27" customHeight="1">
      <c r="A11" s="38"/>
      <c r="B11" s="141" t="s">
        <v>496</v>
      </c>
      <c r="C11" s="48" t="s">
        <v>497</v>
      </c>
      <c r="D11" s="40">
        <v>45940</v>
      </c>
      <c r="E11" s="38"/>
    </row>
    <row r="12" spans="1:5" ht="27" customHeight="1">
      <c r="A12" s="38"/>
      <c r="B12" s="141" t="s">
        <v>498</v>
      </c>
      <c r="C12" s="48" t="s">
        <v>499</v>
      </c>
      <c r="D12" s="46">
        <v>45940</v>
      </c>
      <c r="E12" s="47"/>
    </row>
    <row r="13" spans="1:5" ht="27" customHeight="1">
      <c r="A13" s="38"/>
      <c r="B13" s="141" t="s">
        <v>500</v>
      </c>
      <c r="C13" s="48" t="s">
        <v>501</v>
      </c>
      <c r="D13" s="40">
        <v>45940</v>
      </c>
      <c r="E13" s="38"/>
    </row>
    <row r="14" spans="1:5" ht="27" customHeight="1">
      <c r="A14" s="41" t="s">
        <v>502</v>
      </c>
      <c r="B14" s="181" t="s">
        <v>502</v>
      </c>
      <c r="C14" s="42" t="s">
        <v>503</v>
      </c>
      <c r="D14" s="43">
        <v>45940</v>
      </c>
      <c r="E14" s="44"/>
    </row>
    <row r="15" spans="1:5" ht="27" customHeight="1">
      <c r="A15" s="44"/>
      <c r="B15" s="139" t="s">
        <v>504</v>
      </c>
      <c r="C15" s="42" t="s">
        <v>505</v>
      </c>
      <c r="D15" s="46">
        <v>45940</v>
      </c>
      <c r="E15" s="47"/>
    </row>
    <row r="16" spans="1:5" ht="27" customHeight="1">
      <c r="A16" s="44"/>
      <c r="B16" s="139" t="s">
        <v>506</v>
      </c>
      <c r="C16" s="42" t="s">
        <v>507</v>
      </c>
      <c r="D16" s="43">
        <v>45940</v>
      </c>
      <c r="E16" s="44"/>
    </row>
    <row r="17" spans="1:5" ht="27" customHeight="1">
      <c r="A17" s="44"/>
      <c r="B17" s="139" t="s">
        <v>508</v>
      </c>
      <c r="C17" s="42" t="s">
        <v>509</v>
      </c>
      <c r="D17" s="46">
        <v>45940</v>
      </c>
      <c r="E17" s="47"/>
    </row>
    <row r="18" spans="1:5" ht="27" customHeight="1">
      <c r="A18" s="44"/>
      <c r="B18" s="139" t="s">
        <v>510</v>
      </c>
      <c r="C18" s="42" t="s">
        <v>511</v>
      </c>
      <c r="D18" s="43">
        <v>45940</v>
      </c>
      <c r="E18" s="44"/>
    </row>
    <row r="19" spans="1:5" ht="27" customHeight="1">
      <c r="A19" s="44"/>
      <c r="B19" s="145" t="s">
        <v>512</v>
      </c>
      <c r="C19" s="42" t="s">
        <v>513</v>
      </c>
      <c r="D19" s="46">
        <v>45940</v>
      </c>
      <c r="E19" s="47"/>
    </row>
    <row r="20" spans="1:5" ht="27" customHeight="1">
      <c r="A20" s="44"/>
      <c r="B20" s="139" t="s">
        <v>514</v>
      </c>
      <c r="C20" s="42" t="s">
        <v>515</v>
      </c>
      <c r="D20" s="43">
        <v>45940</v>
      </c>
      <c r="E20" s="44"/>
    </row>
    <row r="21" spans="1:5" ht="27" customHeight="1">
      <c r="A21" s="44"/>
      <c r="B21" s="142" t="s">
        <v>516</v>
      </c>
      <c r="C21" s="42" t="s">
        <v>517</v>
      </c>
      <c r="D21" s="46">
        <v>45940</v>
      </c>
      <c r="E21" s="47"/>
    </row>
    <row r="22" spans="1:5" ht="27" customHeight="1">
      <c r="A22" s="44"/>
      <c r="B22" s="139" t="s">
        <v>518</v>
      </c>
      <c r="C22" s="42" t="s">
        <v>519</v>
      </c>
      <c r="D22" s="43">
        <v>45940</v>
      </c>
      <c r="E22" s="44"/>
    </row>
    <row r="23" spans="1:5" ht="27" customHeight="1">
      <c r="A23" s="44"/>
      <c r="B23" s="139" t="s">
        <v>520</v>
      </c>
      <c r="C23" s="42" t="s">
        <v>521</v>
      </c>
      <c r="D23" s="43">
        <v>45940</v>
      </c>
      <c r="E23" s="44"/>
    </row>
    <row r="24" spans="1:5" ht="27" customHeight="1">
      <c r="A24" s="44"/>
      <c r="B24" s="143" t="s">
        <v>522</v>
      </c>
      <c r="C24" s="42" t="s">
        <v>523</v>
      </c>
      <c r="D24" s="46">
        <v>45940</v>
      </c>
      <c r="E24" s="47"/>
    </row>
    <row r="25" spans="1:5" ht="27" customHeight="1">
      <c r="A25" s="44"/>
      <c r="B25" s="139" t="s">
        <v>524</v>
      </c>
      <c r="C25" s="42" t="s">
        <v>525</v>
      </c>
      <c r="D25" s="43">
        <v>45940</v>
      </c>
      <c r="E25" s="44"/>
    </row>
    <row r="26" spans="1:5" ht="27" customHeight="1">
      <c r="A26" s="44"/>
      <c r="B26" s="142" t="s">
        <v>526</v>
      </c>
      <c r="C26" s="42" t="s">
        <v>527</v>
      </c>
      <c r="D26" s="46">
        <v>45940</v>
      </c>
      <c r="E26" s="47"/>
    </row>
    <row r="27" spans="1:5" ht="27" customHeight="1">
      <c r="A27" s="44"/>
      <c r="B27" s="139" t="s">
        <v>528</v>
      </c>
      <c r="C27" s="42" t="s">
        <v>529</v>
      </c>
      <c r="D27" s="43">
        <v>45940</v>
      </c>
      <c r="E27" s="44"/>
    </row>
    <row r="28" spans="1:5" ht="27" customHeight="1">
      <c r="A28" s="13" t="s">
        <v>530</v>
      </c>
      <c r="B28" s="182" t="s">
        <v>531</v>
      </c>
      <c r="C28" s="39" t="s">
        <v>532</v>
      </c>
      <c r="D28" s="40">
        <v>45940</v>
      </c>
      <c r="E28" s="38"/>
    </row>
    <row r="29" spans="1:5" ht="27" customHeight="1">
      <c r="A29" s="38"/>
      <c r="B29" s="140" t="s">
        <v>533</v>
      </c>
      <c r="C29" s="39" t="s">
        <v>534</v>
      </c>
      <c r="D29" s="46">
        <v>45940</v>
      </c>
      <c r="E29" s="47"/>
    </row>
    <row r="30" spans="1:5" ht="27" customHeight="1">
      <c r="A30" s="38"/>
      <c r="B30" s="140"/>
      <c r="C30" s="39" t="s">
        <v>535</v>
      </c>
      <c r="D30" s="40">
        <v>45940</v>
      </c>
      <c r="E30" s="38"/>
    </row>
    <row r="31" spans="1:5" ht="27" customHeight="1">
      <c r="A31" s="38"/>
      <c r="B31" s="140"/>
      <c r="C31" s="39" t="s">
        <v>536</v>
      </c>
      <c r="D31" s="46">
        <v>45940</v>
      </c>
      <c r="E31" s="47"/>
    </row>
    <row r="32" spans="1:5" ht="27" customHeight="1">
      <c r="A32" s="38"/>
      <c r="B32" s="140"/>
      <c r="C32" s="39" t="s">
        <v>537</v>
      </c>
      <c r="D32" s="40">
        <v>45940</v>
      </c>
      <c r="E32" s="38"/>
    </row>
    <row r="33" spans="1:5" ht="27" customHeight="1">
      <c r="A33" s="38"/>
      <c r="B33" s="140"/>
      <c r="C33" s="48" t="s">
        <v>538</v>
      </c>
      <c r="D33" s="46">
        <v>45940</v>
      </c>
      <c r="E33" s="47"/>
    </row>
    <row r="34" spans="1:5" ht="27" customHeight="1">
      <c r="A34" s="38"/>
      <c r="B34" s="140"/>
      <c r="C34" s="48" t="s">
        <v>539</v>
      </c>
      <c r="D34" s="40">
        <v>45940</v>
      </c>
      <c r="E34" s="38"/>
    </row>
    <row r="35" spans="1:5" ht="27" customHeight="1">
      <c r="A35" s="38"/>
      <c r="B35" s="140"/>
      <c r="C35" s="48" t="s">
        <v>540</v>
      </c>
      <c r="D35" s="46">
        <v>45940</v>
      </c>
      <c r="E35" s="47"/>
    </row>
    <row r="36" spans="1:5" ht="27" customHeight="1">
      <c r="A36" s="38"/>
      <c r="B36" s="140" t="s">
        <v>541</v>
      </c>
      <c r="C36" s="39" t="s">
        <v>542</v>
      </c>
      <c r="D36" s="46">
        <v>45940</v>
      </c>
      <c r="E36" s="47"/>
    </row>
    <row r="37" spans="1:5" ht="27" customHeight="1">
      <c r="A37" s="38"/>
      <c r="B37" s="140" t="s">
        <v>543</v>
      </c>
      <c r="C37" s="39" t="s">
        <v>544</v>
      </c>
      <c r="D37" s="40">
        <v>45940</v>
      </c>
      <c r="E37" s="38"/>
    </row>
    <row r="38" spans="1:5" ht="27" customHeight="1">
      <c r="A38" s="38"/>
      <c r="B38" s="140" t="s">
        <v>545</v>
      </c>
      <c r="C38" s="39" t="s">
        <v>546</v>
      </c>
      <c r="D38" s="46">
        <v>45940</v>
      </c>
      <c r="E38" s="47"/>
    </row>
    <row r="39" spans="1:5" ht="27" customHeight="1">
      <c r="A39" s="38"/>
      <c r="B39" s="140" t="s">
        <v>547</v>
      </c>
      <c r="C39" s="39" t="s">
        <v>548</v>
      </c>
      <c r="D39" s="40">
        <v>45940</v>
      </c>
      <c r="E39" s="38"/>
    </row>
    <row r="40" spans="1:5" ht="27" customHeight="1">
      <c r="A40" s="38"/>
      <c r="B40" s="140" t="s">
        <v>549</v>
      </c>
      <c r="C40" s="48" t="s">
        <v>550</v>
      </c>
      <c r="D40" s="46">
        <v>45940</v>
      </c>
      <c r="E40" s="47"/>
    </row>
    <row r="41" spans="1:5" ht="27" customHeight="1">
      <c r="A41" s="38"/>
      <c r="B41" s="140" t="s">
        <v>551</v>
      </c>
      <c r="C41" s="48" t="s">
        <v>552</v>
      </c>
      <c r="D41" s="40">
        <v>45940</v>
      </c>
      <c r="E41" s="38"/>
    </row>
    <row r="42" spans="1:5" ht="27" customHeight="1">
      <c r="A42" s="38"/>
      <c r="B42" s="140" t="s">
        <v>553</v>
      </c>
      <c r="C42" s="39" t="s">
        <v>554</v>
      </c>
      <c r="D42" s="46">
        <v>45940</v>
      </c>
      <c r="E42" s="47"/>
    </row>
    <row r="43" spans="1:5" ht="27" customHeight="1">
      <c r="A43" s="38"/>
      <c r="B43" s="140" t="s">
        <v>555</v>
      </c>
      <c r="C43" s="39" t="s">
        <v>556</v>
      </c>
      <c r="D43" s="40">
        <v>45940</v>
      </c>
      <c r="E43" s="38"/>
    </row>
    <row r="44" spans="1:5" ht="33" customHeight="1">
      <c r="A44" s="38"/>
      <c r="B44" s="140" t="s">
        <v>557</v>
      </c>
      <c r="C44" s="39" t="s">
        <v>558</v>
      </c>
      <c r="D44" s="46">
        <v>45940</v>
      </c>
      <c r="E44" s="47"/>
    </row>
    <row r="45" spans="1:5" ht="33" customHeight="1">
      <c r="A45" s="38"/>
      <c r="B45" s="140" t="s">
        <v>559</v>
      </c>
      <c r="C45" s="39" t="s">
        <v>560</v>
      </c>
      <c r="D45" s="40">
        <v>45940</v>
      </c>
      <c r="E45" s="38"/>
    </row>
    <row r="46" spans="1:5" ht="33" customHeight="1">
      <c r="A46" s="187" t="s">
        <v>561</v>
      </c>
      <c r="B46" s="185" t="s">
        <v>562</v>
      </c>
      <c r="C46" s="163" t="s">
        <v>563</v>
      </c>
      <c r="D46" s="43">
        <v>45940</v>
      </c>
      <c r="E46" s="44"/>
    </row>
    <row r="47" spans="1:5" ht="33" customHeight="1">
      <c r="A47" s="187"/>
      <c r="B47" s="139" t="s">
        <v>564</v>
      </c>
      <c r="C47" s="163" t="s">
        <v>565</v>
      </c>
      <c r="D47" s="46">
        <v>45940</v>
      </c>
      <c r="E47" s="47"/>
    </row>
    <row r="48" spans="1:5" ht="33" customHeight="1">
      <c r="A48" s="187"/>
      <c r="B48" s="139" t="s">
        <v>566</v>
      </c>
      <c r="C48" s="163" t="s">
        <v>567</v>
      </c>
      <c r="D48" s="43">
        <v>45940</v>
      </c>
      <c r="E48" s="44"/>
    </row>
    <row r="49" spans="1:5" ht="36.75" customHeight="1">
      <c r="A49" s="13" t="s">
        <v>568</v>
      </c>
      <c r="B49" s="182" t="s">
        <v>568</v>
      </c>
      <c r="C49" s="48" t="s">
        <v>569</v>
      </c>
      <c r="D49" s="188">
        <v>45940</v>
      </c>
      <c r="E49" s="45"/>
    </row>
  </sheetData>
  <dataValidations count="1">
    <dataValidation type="date" allowBlank="1" showInputMessage="1" showErrorMessage="1" sqref="D1:D1048576" xr:uid="{5AAA00F5-8783-49C1-B108-FF32D702F360}">
      <formula1>45660</formula1>
      <formula2>47848</formula2>
    </dataValidation>
  </dataValidations>
  <hyperlinks>
    <hyperlink ref="C2" r:id="rId1" xr:uid="{C84C38C4-5604-41E9-8496-E7C95CC8B01F}"/>
    <hyperlink ref="C3" r:id="rId2" xr:uid="{F58AF91B-09BF-4D5D-99D8-705AF42DE930}"/>
    <hyperlink ref="C4" r:id="rId3" xr:uid="{8124FECE-0BD4-47AA-8979-9D894A0246C7}"/>
    <hyperlink ref="C5" r:id="rId4" xr:uid="{FFB101D3-FAF7-4EB4-8824-4F5EB207D518}"/>
    <hyperlink ref="C6" r:id="rId5" xr:uid="{108715B7-6677-4BFA-8BD1-8F9A51AB4886}"/>
    <hyperlink ref="C7" r:id="rId6" xr:uid="{79C021C0-1A6A-46D7-B531-B83F01F4B850}"/>
    <hyperlink ref="C8" r:id="rId7" xr:uid="{06244201-A6DB-4698-AD36-BD681CA053E8}"/>
    <hyperlink ref="C14" r:id="rId8" xr:uid="{C3CB9776-8637-4C1D-AD0C-F5E4D4D47AAE}"/>
    <hyperlink ref="C15" r:id="rId9" xr:uid="{3D5E1B36-B2B5-418F-9165-6C23370F8C66}"/>
    <hyperlink ref="C16" r:id="rId10" xr:uid="{94641CF6-9CF0-4549-A000-F35AE6FC2F44}"/>
    <hyperlink ref="C17" r:id="rId11" xr:uid="{9A784DF6-A39E-403F-8509-B451F8E941C3}"/>
    <hyperlink ref="C18" r:id="rId12" xr:uid="{7BBD23E8-229B-4F47-BBFA-7F342C8D952D}"/>
    <hyperlink ref="C19" r:id="rId13" xr:uid="{29257A4A-F3BA-46C0-9574-AB44953A81E1}"/>
    <hyperlink ref="C20" r:id="rId14" xr:uid="{6F83D4A0-0D71-4BA1-8EEA-4ECA7193560D}"/>
    <hyperlink ref="C21" r:id="rId15" xr:uid="{DAA1BED8-3B86-4095-9E44-D5CC4979167F}"/>
    <hyperlink ref="C22" r:id="rId16" xr:uid="{5AF09951-FAE9-4096-94B1-88C0FB7443AE}"/>
    <hyperlink ref="C23" r:id="rId17" xr:uid="{D8D3A4D8-29C2-43DD-BA3D-228530CB4393}"/>
    <hyperlink ref="C24" r:id="rId18" xr:uid="{F57594D3-B581-40CE-A73E-5C42950AB2B5}"/>
    <hyperlink ref="C25" r:id="rId19" xr:uid="{3BD023C5-EC27-4A25-876C-96C1154DEA85}"/>
    <hyperlink ref="C26" r:id="rId20" xr:uid="{F684B087-8429-4D11-8573-4A18BE1C8038}"/>
    <hyperlink ref="C27" r:id="rId21" xr:uid="{6A9080ED-F24A-4FDC-BF65-56FD387D1DD8}"/>
    <hyperlink ref="C28" r:id="rId22" xr:uid="{5AFD9E3B-E84F-41A8-9BCC-B04DC3AC6D2A}"/>
    <hyperlink ref="C29" r:id="rId23" xr:uid="{F204B143-FE32-443E-B40D-EF288D0C5699}"/>
    <hyperlink ref="C30" r:id="rId24" xr:uid="{2EEE1B38-2905-4C35-988E-F5923E5EAEF8}"/>
    <hyperlink ref="C31" r:id="rId25" xr:uid="{426AFDDB-6F4E-4CFD-959C-51B35E39C7C2}"/>
    <hyperlink ref="C32" r:id="rId26" xr:uid="{AE0A784E-7A6E-4D96-B3D2-F39098027FEB}"/>
    <hyperlink ref="C36" r:id="rId27" xr:uid="{6AEF49AC-C3D3-4939-A942-FAAD5A4C2170}"/>
    <hyperlink ref="C37" r:id="rId28" xr:uid="{E8F00ACE-F5E9-4FC9-AD05-48FF2927FD79}"/>
    <hyperlink ref="C38" r:id="rId29" xr:uid="{5EBFB4D6-A1DE-48A0-BC9F-01CDE6A0B85B}"/>
    <hyperlink ref="C39" r:id="rId30" xr:uid="{3AF753B9-0403-47B0-86BA-AA5CDE9AE6E8}"/>
    <hyperlink ref="C42" r:id="rId31" xr:uid="{DC56C86B-89B5-4192-8266-79CB52D21BD9}"/>
    <hyperlink ref="C43" r:id="rId32" xr:uid="{16720532-58F2-4775-8E7D-65EBAEAE6D07}"/>
    <hyperlink ref="C44" r:id="rId33" xr:uid="{35D68FB7-D005-403E-B85A-A14273A0D83D}"/>
    <hyperlink ref="C45" r:id="rId34" xr:uid="{7E9D78E0-A72E-414F-B006-14C6B7E34C88}"/>
    <hyperlink ref="C9" r:id="rId35" xr:uid="{F173C12E-19EA-4F80-B4B7-00CFBBC6AC78}"/>
    <hyperlink ref="C33" r:id="rId36" xr:uid="{3D950E5E-28D8-4817-AA57-32FBB2BC8D24}"/>
    <hyperlink ref="C34" r:id="rId37" xr:uid="{B43D35B9-FC7F-4873-BC38-5C67439766E4}"/>
    <hyperlink ref="C10" r:id="rId38" xr:uid="{3377782C-CB15-477B-8485-EED6F43164B2}"/>
    <hyperlink ref="C11" r:id="rId39" xr:uid="{295AB864-1AD5-42CE-BBBE-C1379E5EBFA8}"/>
    <hyperlink ref="C35" r:id="rId40" xr:uid="{AB757AA1-42A0-43C7-9439-9C4EE76750DF}"/>
    <hyperlink ref="C46" r:id="rId41" xr:uid="{AD934BA5-2B38-4ECC-81F6-43ACA5F819DB}"/>
    <hyperlink ref="C49" r:id="rId42" xr:uid="{C8961278-2CD8-4DC9-95CC-9D59D03EABFE}"/>
    <hyperlink ref="C47" r:id="rId43" xr:uid="{9391AE71-ABCF-478C-9D4E-AE1ECF5066CF}"/>
    <hyperlink ref="C48" r:id="rId44" xr:uid="{C871E642-8486-4C42-A06E-7134AF6E349B}"/>
    <hyperlink ref="C12" r:id="rId45" xr:uid="{FBABDB5C-BFC1-4F6F-A448-489FC1DA023D}"/>
    <hyperlink ref="C13" r:id="rId46" xr:uid="{CD8EF3B7-1249-4354-80E1-2FBF286942BF}"/>
    <hyperlink ref="C40" r:id="rId47" xr:uid="{78CFDA5C-A80B-4481-ACFE-3B1517332CD3}"/>
    <hyperlink ref="C41" r:id="rId48" xr:uid="{DE2DAD33-7164-48B3-A21C-0AD5DF781C5A}"/>
  </hyperlinks>
  <pageMargins left="0.7" right="0.7" top="0.75" bottom="0.75" header="0.3" footer="0.3"/>
  <tableParts count="1">
    <tablePart r:id="rId49"/>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4CE7-0B95-4EAB-A52B-316C4A7042C0}">
  <dimension ref="A1:E83"/>
  <sheetViews>
    <sheetView topLeftCell="A54" workbookViewId="0">
      <selection activeCell="F73" sqref="F73"/>
    </sheetView>
  </sheetViews>
  <sheetFormatPr defaultRowHeight="15"/>
  <cols>
    <col min="1" max="1" width="35.28515625" customWidth="1"/>
    <col min="2" max="2" width="35" customWidth="1"/>
    <col min="3" max="3" width="76.7109375" customWidth="1"/>
    <col min="4" max="5" width="20.5703125" customWidth="1"/>
  </cols>
  <sheetData>
    <row r="1" spans="1:5" ht="33" customHeight="1">
      <c r="A1" s="1" t="s">
        <v>21</v>
      </c>
      <c r="B1" s="1" t="s">
        <v>22</v>
      </c>
      <c r="C1" s="2" t="s">
        <v>23</v>
      </c>
      <c r="D1" s="2" t="s">
        <v>24</v>
      </c>
      <c r="E1" s="14" t="s">
        <v>25</v>
      </c>
    </row>
    <row r="2" spans="1:5" ht="33" customHeight="1">
      <c r="A2" s="8" t="s">
        <v>570</v>
      </c>
      <c r="B2" s="33" t="s">
        <v>571</v>
      </c>
      <c r="C2" s="24" t="s">
        <v>572</v>
      </c>
      <c r="D2" s="25">
        <v>45841</v>
      </c>
      <c r="E2" s="32"/>
    </row>
    <row r="3" spans="1:5" ht="29.25">
      <c r="A3" s="5" t="s">
        <v>573</v>
      </c>
      <c r="B3" s="21" t="s">
        <v>573</v>
      </c>
      <c r="C3" s="22" t="s">
        <v>574</v>
      </c>
      <c r="D3" s="23">
        <v>45841</v>
      </c>
      <c r="E3" s="16"/>
    </row>
    <row r="4" spans="1:5" ht="29.25">
      <c r="A4" s="4" t="s">
        <v>573</v>
      </c>
      <c r="B4" s="21" t="s">
        <v>575</v>
      </c>
      <c r="C4" s="22" t="s">
        <v>576</v>
      </c>
      <c r="D4" s="34">
        <v>45841</v>
      </c>
      <c r="E4" s="35"/>
    </row>
    <row r="5" spans="1:5" ht="29.25">
      <c r="A5" s="4" t="s">
        <v>573</v>
      </c>
      <c r="B5" s="21"/>
      <c r="C5" s="22" t="s">
        <v>577</v>
      </c>
      <c r="D5" s="23">
        <v>45841</v>
      </c>
      <c r="E5" s="16"/>
    </row>
    <row r="6" spans="1:5" ht="29.25">
      <c r="A6" s="4" t="s">
        <v>573</v>
      </c>
      <c r="B6" s="21" t="s">
        <v>578</v>
      </c>
      <c r="C6" s="22" t="s">
        <v>579</v>
      </c>
      <c r="D6" s="34">
        <v>45841</v>
      </c>
      <c r="E6" s="35"/>
    </row>
    <row r="7" spans="1:5" ht="29.25">
      <c r="A7" s="4" t="s">
        <v>573</v>
      </c>
      <c r="B7" s="21"/>
      <c r="C7" s="22" t="s">
        <v>580</v>
      </c>
      <c r="D7" s="23">
        <v>45841</v>
      </c>
      <c r="E7" s="16"/>
    </row>
    <row r="8" spans="1:5" ht="29.25">
      <c r="A8" s="4" t="s">
        <v>573</v>
      </c>
      <c r="B8" s="21" t="s">
        <v>581</v>
      </c>
      <c r="C8" s="22" t="s">
        <v>582</v>
      </c>
      <c r="D8" s="34">
        <v>45841</v>
      </c>
      <c r="E8" s="36" t="s">
        <v>583</v>
      </c>
    </row>
    <row r="9" spans="1:5" ht="29.25">
      <c r="A9" s="4" t="s">
        <v>573</v>
      </c>
      <c r="B9" s="21"/>
      <c r="C9" s="22" t="s">
        <v>584</v>
      </c>
      <c r="D9" s="23">
        <v>45841</v>
      </c>
      <c r="E9" s="17"/>
    </row>
    <row r="10" spans="1:5" ht="29.25">
      <c r="A10" s="4" t="s">
        <v>573</v>
      </c>
      <c r="B10" s="21" t="s">
        <v>585</v>
      </c>
      <c r="C10" s="22" t="s">
        <v>586</v>
      </c>
      <c r="D10" s="34">
        <v>45841</v>
      </c>
      <c r="E10" s="35"/>
    </row>
    <row r="11" spans="1:5" ht="29.25">
      <c r="A11" s="4" t="s">
        <v>573</v>
      </c>
      <c r="B11" s="21" t="s">
        <v>587</v>
      </c>
      <c r="C11" s="22" t="s">
        <v>588</v>
      </c>
      <c r="D11" s="23">
        <v>45841</v>
      </c>
      <c r="E11" s="16" t="s">
        <v>589</v>
      </c>
    </row>
    <row r="12" spans="1:5" ht="29.25">
      <c r="A12" s="4" t="s">
        <v>573</v>
      </c>
      <c r="B12" s="21" t="s">
        <v>590</v>
      </c>
      <c r="C12" s="22" t="s">
        <v>591</v>
      </c>
      <c r="D12" s="34">
        <v>45841</v>
      </c>
      <c r="E12" s="36"/>
    </row>
    <row r="13" spans="1:5" ht="29.25">
      <c r="A13" s="4" t="s">
        <v>573</v>
      </c>
      <c r="B13" s="21"/>
      <c r="C13" s="22" t="s">
        <v>592</v>
      </c>
      <c r="D13" s="23">
        <v>45841</v>
      </c>
      <c r="E13" s="16"/>
    </row>
    <row r="14" spans="1:5" ht="29.25">
      <c r="A14" s="4" t="s">
        <v>573</v>
      </c>
      <c r="B14" s="21"/>
      <c r="C14" s="22" t="s">
        <v>593</v>
      </c>
      <c r="D14" s="34">
        <v>45841</v>
      </c>
      <c r="E14" s="35"/>
    </row>
    <row r="15" spans="1:5" ht="29.25">
      <c r="A15" s="4" t="s">
        <v>573</v>
      </c>
      <c r="B15" s="21" t="s">
        <v>594</v>
      </c>
      <c r="C15" s="22" t="s">
        <v>595</v>
      </c>
      <c r="D15" s="23">
        <v>45841</v>
      </c>
      <c r="E15" s="16"/>
    </row>
    <row r="16" spans="1:5" ht="29.25">
      <c r="A16" s="4" t="s">
        <v>573</v>
      </c>
      <c r="B16" s="21" t="s">
        <v>596</v>
      </c>
      <c r="C16" s="22" t="s">
        <v>597</v>
      </c>
      <c r="D16" s="34">
        <v>45841</v>
      </c>
      <c r="E16" s="35"/>
    </row>
    <row r="17" spans="1:5" ht="29.25">
      <c r="A17" s="4" t="s">
        <v>573</v>
      </c>
      <c r="B17" s="21"/>
      <c r="C17" s="22" t="s">
        <v>598</v>
      </c>
      <c r="D17" s="23">
        <v>45841</v>
      </c>
      <c r="E17" s="16"/>
    </row>
    <row r="18" spans="1:5" ht="29.25">
      <c r="A18" s="4" t="s">
        <v>573</v>
      </c>
      <c r="B18" s="21" t="s">
        <v>599</v>
      </c>
      <c r="C18" s="22" t="s">
        <v>600</v>
      </c>
      <c r="D18" s="34">
        <v>45841</v>
      </c>
      <c r="E18" s="35"/>
    </row>
    <row r="19" spans="1:5" ht="29.25">
      <c r="A19" s="4" t="s">
        <v>573</v>
      </c>
      <c r="B19" s="21" t="s">
        <v>601</v>
      </c>
      <c r="C19" s="22" t="s">
        <v>602</v>
      </c>
      <c r="D19" s="23">
        <v>45841</v>
      </c>
      <c r="E19" s="16"/>
    </row>
    <row r="20" spans="1:5" ht="29.25">
      <c r="A20" s="4" t="s">
        <v>573</v>
      </c>
      <c r="B20" s="21"/>
      <c r="C20" s="22" t="s">
        <v>603</v>
      </c>
      <c r="D20" s="34">
        <v>45841</v>
      </c>
      <c r="E20" s="36" t="s">
        <v>583</v>
      </c>
    </row>
    <row r="21" spans="1:5" ht="29.25">
      <c r="A21" s="4" t="s">
        <v>573</v>
      </c>
      <c r="B21" s="21"/>
      <c r="C21" s="22" t="s">
        <v>604</v>
      </c>
      <c r="D21" s="23">
        <v>45841</v>
      </c>
      <c r="E21" s="16"/>
    </row>
    <row r="22" spans="1:5" ht="43.5">
      <c r="A22" s="8" t="s">
        <v>605</v>
      </c>
      <c r="B22" s="15" t="s">
        <v>606</v>
      </c>
      <c r="C22" s="24" t="s">
        <v>607</v>
      </c>
      <c r="D22" s="34">
        <v>45841</v>
      </c>
      <c r="E22" s="35"/>
    </row>
    <row r="23" spans="1:5" ht="43.5">
      <c r="A23" s="9" t="s">
        <v>605</v>
      </c>
      <c r="B23" s="15" t="s">
        <v>608</v>
      </c>
      <c r="C23" s="24" t="s">
        <v>609</v>
      </c>
      <c r="D23" s="25">
        <v>45841</v>
      </c>
      <c r="E23" s="18" t="s">
        <v>583</v>
      </c>
    </row>
    <row r="24" spans="1:5" ht="43.5">
      <c r="A24" s="9" t="s">
        <v>605</v>
      </c>
      <c r="B24" s="15"/>
      <c r="C24" s="24" t="s">
        <v>610</v>
      </c>
      <c r="D24" s="34">
        <v>45841</v>
      </c>
      <c r="E24" s="36"/>
    </row>
    <row r="25" spans="1:5" ht="43.5">
      <c r="A25" s="9" t="s">
        <v>605</v>
      </c>
      <c r="B25" s="15" t="s">
        <v>611</v>
      </c>
      <c r="C25" s="24" t="s">
        <v>612</v>
      </c>
      <c r="D25" s="25">
        <v>45841</v>
      </c>
      <c r="E25" s="19"/>
    </row>
    <row r="26" spans="1:5" ht="43.5">
      <c r="A26" s="9" t="s">
        <v>605</v>
      </c>
      <c r="B26" s="15"/>
      <c r="C26" s="24" t="s">
        <v>613</v>
      </c>
      <c r="D26" s="34">
        <v>45841</v>
      </c>
      <c r="E26" s="35"/>
    </row>
    <row r="27" spans="1:5" ht="43.5">
      <c r="A27" s="9" t="s">
        <v>605</v>
      </c>
      <c r="B27" s="15" t="s">
        <v>614</v>
      </c>
      <c r="C27" s="26" t="s">
        <v>318</v>
      </c>
      <c r="D27" s="25">
        <v>45841</v>
      </c>
      <c r="E27" s="19"/>
    </row>
    <row r="28" spans="1:5" ht="43.5">
      <c r="A28" s="9" t="s">
        <v>605</v>
      </c>
      <c r="B28" s="15" t="s">
        <v>615</v>
      </c>
      <c r="C28" s="24" t="s">
        <v>616</v>
      </c>
      <c r="D28" s="34">
        <v>45841</v>
      </c>
      <c r="E28" s="35"/>
    </row>
    <row r="29" spans="1:5" ht="43.5">
      <c r="A29" s="9" t="s">
        <v>605</v>
      </c>
      <c r="B29" s="15" t="s">
        <v>617</v>
      </c>
      <c r="C29" s="24" t="s">
        <v>618</v>
      </c>
      <c r="D29" s="25">
        <v>45841</v>
      </c>
      <c r="E29" s="19"/>
    </row>
    <row r="30" spans="1:5" ht="43.5">
      <c r="A30" s="9" t="s">
        <v>605</v>
      </c>
      <c r="B30" s="15"/>
      <c r="C30" s="24" t="s">
        <v>619</v>
      </c>
      <c r="D30" s="34">
        <v>45841</v>
      </c>
      <c r="E30" s="35"/>
    </row>
    <row r="31" spans="1:5" ht="43.5">
      <c r="A31" s="9" t="s">
        <v>605</v>
      </c>
      <c r="B31" s="15" t="s">
        <v>620</v>
      </c>
      <c r="C31" s="24" t="s">
        <v>621</v>
      </c>
      <c r="D31" s="25">
        <v>45841</v>
      </c>
      <c r="E31" s="19"/>
    </row>
    <row r="32" spans="1:5" ht="43.5">
      <c r="A32" s="9" t="s">
        <v>605</v>
      </c>
      <c r="B32" s="15"/>
      <c r="C32" s="24" t="s">
        <v>622</v>
      </c>
      <c r="D32" s="34">
        <v>45841</v>
      </c>
      <c r="E32" s="35"/>
    </row>
    <row r="33" spans="1:5" ht="43.5">
      <c r="A33" s="9" t="s">
        <v>605</v>
      </c>
      <c r="B33" s="15" t="s">
        <v>623</v>
      </c>
      <c r="C33" s="24" t="s">
        <v>624</v>
      </c>
      <c r="D33" s="25">
        <v>45841</v>
      </c>
      <c r="E33" s="19"/>
    </row>
    <row r="34" spans="1:5" ht="43.5">
      <c r="A34" s="9" t="s">
        <v>605</v>
      </c>
      <c r="B34" s="15"/>
      <c r="C34" s="24" t="s">
        <v>625</v>
      </c>
      <c r="D34" s="34">
        <v>45841</v>
      </c>
      <c r="E34" s="35"/>
    </row>
    <row r="35" spans="1:5" ht="43.5">
      <c r="A35" s="9" t="s">
        <v>605</v>
      </c>
      <c r="B35" s="15" t="s">
        <v>626</v>
      </c>
      <c r="C35" s="24" t="s">
        <v>627</v>
      </c>
      <c r="D35" s="25">
        <v>45841</v>
      </c>
      <c r="E35" s="19"/>
    </row>
    <row r="36" spans="1:5" ht="43.5">
      <c r="A36" s="9" t="s">
        <v>605</v>
      </c>
      <c r="B36" s="15"/>
      <c r="C36" s="24" t="s">
        <v>628</v>
      </c>
      <c r="D36" s="34">
        <v>45841</v>
      </c>
      <c r="E36" s="35"/>
    </row>
    <row r="37" spans="1:5" ht="43.5">
      <c r="A37" s="9" t="s">
        <v>605</v>
      </c>
      <c r="B37" s="15" t="s">
        <v>629</v>
      </c>
      <c r="C37" s="24" t="s">
        <v>630</v>
      </c>
      <c r="D37" s="25">
        <v>45841</v>
      </c>
      <c r="E37" s="19"/>
    </row>
    <row r="38" spans="1:5" ht="43.5">
      <c r="A38" s="9" t="s">
        <v>605</v>
      </c>
      <c r="B38" s="15"/>
      <c r="C38" s="24" t="s">
        <v>631</v>
      </c>
      <c r="D38" s="34">
        <v>45841</v>
      </c>
      <c r="E38" s="35"/>
    </row>
    <row r="39" spans="1:5" ht="43.5">
      <c r="A39" s="9" t="s">
        <v>605</v>
      </c>
      <c r="B39" s="15" t="s">
        <v>632</v>
      </c>
      <c r="C39" s="24" t="s">
        <v>633</v>
      </c>
      <c r="D39" s="25">
        <v>45841</v>
      </c>
      <c r="E39" s="19"/>
    </row>
    <row r="40" spans="1:5" ht="43.5">
      <c r="A40" s="9" t="s">
        <v>605</v>
      </c>
      <c r="B40" s="15"/>
      <c r="C40" s="24" t="s">
        <v>634</v>
      </c>
      <c r="D40" s="34">
        <v>45841</v>
      </c>
      <c r="E40" s="35"/>
    </row>
    <row r="41" spans="1:5" ht="43.5">
      <c r="A41" s="9" t="s">
        <v>605</v>
      </c>
      <c r="B41" s="15"/>
      <c r="C41" s="24" t="s">
        <v>635</v>
      </c>
      <c r="D41" s="25">
        <v>45841</v>
      </c>
      <c r="E41" s="19"/>
    </row>
    <row r="42" spans="1:5" ht="43.5">
      <c r="A42" s="9" t="s">
        <v>605</v>
      </c>
      <c r="B42" s="15" t="s">
        <v>636</v>
      </c>
      <c r="C42" s="24" t="s">
        <v>637</v>
      </c>
      <c r="D42" s="34">
        <v>45841</v>
      </c>
      <c r="E42" s="37" t="s">
        <v>583</v>
      </c>
    </row>
    <row r="43" spans="1:5" ht="43.5">
      <c r="A43" s="9" t="s">
        <v>605</v>
      </c>
      <c r="B43" s="15"/>
      <c r="C43" s="24" t="s">
        <v>638</v>
      </c>
      <c r="D43" s="25">
        <v>45841</v>
      </c>
      <c r="E43" s="19"/>
    </row>
    <row r="44" spans="1:5" ht="43.5">
      <c r="A44" s="9" t="s">
        <v>605</v>
      </c>
      <c r="B44" s="15" t="s">
        <v>639</v>
      </c>
      <c r="C44" s="24" t="s">
        <v>640</v>
      </c>
      <c r="D44" s="34">
        <v>45841</v>
      </c>
      <c r="E44" s="35"/>
    </row>
    <row r="45" spans="1:5" ht="43.5">
      <c r="A45" s="9" t="s">
        <v>605</v>
      </c>
      <c r="B45" s="15"/>
      <c r="C45" s="24" t="s">
        <v>641</v>
      </c>
      <c r="D45" s="25">
        <v>45841</v>
      </c>
      <c r="E45" s="19"/>
    </row>
    <row r="46" spans="1:5" ht="43.5">
      <c r="A46" s="9" t="s">
        <v>605</v>
      </c>
      <c r="B46" s="15" t="s">
        <v>642</v>
      </c>
      <c r="C46" s="24" t="s">
        <v>643</v>
      </c>
      <c r="D46" s="34">
        <v>45841</v>
      </c>
      <c r="E46" s="35"/>
    </row>
    <row r="47" spans="1:5" ht="43.5">
      <c r="A47" s="9" t="s">
        <v>605</v>
      </c>
      <c r="B47" s="15"/>
      <c r="C47" s="24" t="s">
        <v>644</v>
      </c>
      <c r="D47" s="25">
        <v>45841</v>
      </c>
      <c r="E47" s="20"/>
    </row>
    <row r="48" spans="1:5" ht="43.5">
      <c r="A48" s="9" t="s">
        <v>605</v>
      </c>
      <c r="B48" s="15" t="s">
        <v>645</v>
      </c>
      <c r="C48" s="24" t="s">
        <v>646</v>
      </c>
      <c r="D48" s="34">
        <v>45841</v>
      </c>
      <c r="E48" s="37" t="s">
        <v>583</v>
      </c>
    </row>
    <row r="49" spans="1:5" ht="43.5">
      <c r="A49" s="9" t="s">
        <v>605</v>
      </c>
      <c r="B49" s="15" t="s">
        <v>647</v>
      </c>
      <c r="C49" s="24" t="s">
        <v>648</v>
      </c>
      <c r="D49" s="25">
        <v>45841</v>
      </c>
      <c r="E49" s="20"/>
    </row>
    <row r="50" spans="1:5" ht="43.5">
      <c r="A50" s="9" t="s">
        <v>605</v>
      </c>
      <c r="B50" s="15"/>
      <c r="C50" s="24" t="s">
        <v>649</v>
      </c>
      <c r="D50" s="34">
        <v>45841</v>
      </c>
      <c r="E50" s="35"/>
    </row>
    <row r="51" spans="1:5" ht="43.5">
      <c r="A51" s="9" t="s">
        <v>605</v>
      </c>
      <c r="B51" s="15" t="s">
        <v>650</v>
      </c>
      <c r="C51" s="24" t="s">
        <v>651</v>
      </c>
      <c r="D51" s="25">
        <v>45841</v>
      </c>
      <c r="E51" s="18" t="s">
        <v>583</v>
      </c>
    </row>
    <row r="52" spans="1:5" ht="43.5">
      <c r="A52" s="9" t="s">
        <v>605</v>
      </c>
      <c r="B52" s="15" t="s">
        <v>652</v>
      </c>
      <c r="C52" s="24" t="s">
        <v>653</v>
      </c>
      <c r="D52" s="25">
        <v>45841</v>
      </c>
      <c r="E52" s="19"/>
    </row>
    <row r="53" spans="1:5" ht="43.5">
      <c r="A53" s="9" t="s">
        <v>605</v>
      </c>
      <c r="B53" s="15" t="s">
        <v>654</v>
      </c>
      <c r="C53" s="24" t="s">
        <v>655</v>
      </c>
      <c r="D53" s="34">
        <v>45841</v>
      </c>
      <c r="E53" s="35" t="s">
        <v>589</v>
      </c>
    </row>
    <row r="54" spans="1:5" ht="43.5">
      <c r="A54" s="10" t="s">
        <v>605</v>
      </c>
      <c r="B54" s="15"/>
      <c r="C54" s="24" t="s">
        <v>656</v>
      </c>
      <c r="D54" s="25">
        <v>45841</v>
      </c>
      <c r="E54" s="19"/>
    </row>
    <row r="55" spans="1:5" ht="29.25" customHeight="1">
      <c r="A55" s="6" t="s">
        <v>657</v>
      </c>
      <c r="B55" s="154" t="s">
        <v>658</v>
      </c>
      <c r="C55" s="22" t="s">
        <v>659</v>
      </c>
      <c r="D55" s="34">
        <v>45841</v>
      </c>
      <c r="E55" s="35"/>
    </row>
    <row r="56" spans="1:5" ht="29.25" customHeight="1">
      <c r="A56" s="7" t="s">
        <v>657</v>
      </c>
      <c r="B56" s="154" t="s">
        <v>660</v>
      </c>
      <c r="C56" s="22" t="s">
        <v>661</v>
      </c>
      <c r="D56" s="23">
        <v>45841</v>
      </c>
      <c r="E56" s="16"/>
    </row>
    <row r="57" spans="1:5" ht="29.25" customHeight="1">
      <c r="A57" s="7" t="s">
        <v>657</v>
      </c>
      <c r="B57" s="154" t="s">
        <v>662</v>
      </c>
      <c r="C57" s="22" t="s">
        <v>663</v>
      </c>
      <c r="D57" s="34">
        <v>45841</v>
      </c>
      <c r="E57" s="35"/>
    </row>
    <row r="58" spans="1:5" ht="29.25" customHeight="1">
      <c r="A58" s="7" t="s">
        <v>657</v>
      </c>
      <c r="B58" s="154" t="s">
        <v>664</v>
      </c>
      <c r="C58" s="22" t="s">
        <v>665</v>
      </c>
      <c r="D58" s="23">
        <v>45841</v>
      </c>
      <c r="E58" s="16"/>
    </row>
    <row r="59" spans="1:5" ht="29.25" customHeight="1">
      <c r="A59" s="7" t="s">
        <v>657</v>
      </c>
      <c r="B59" s="154"/>
      <c r="C59" s="22" t="s">
        <v>666</v>
      </c>
      <c r="D59" s="34">
        <v>45841</v>
      </c>
      <c r="E59" s="35"/>
    </row>
    <row r="60" spans="1:5" ht="29.25" customHeight="1">
      <c r="A60" s="7" t="s">
        <v>657</v>
      </c>
      <c r="B60" s="154" t="s">
        <v>667</v>
      </c>
      <c r="C60" s="22" t="s">
        <v>668</v>
      </c>
      <c r="D60" s="23">
        <v>45841</v>
      </c>
      <c r="E60" s="16"/>
    </row>
    <row r="61" spans="1:5" ht="29.25" customHeight="1">
      <c r="A61" s="7" t="s">
        <v>657</v>
      </c>
      <c r="B61" s="154"/>
      <c r="C61" s="22" t="s">
        <v>669</v>
      </c>
      <c r="D61" s="34">
        <v>45841</v>
      </c>
      <c r="E61" s="35"/>
    </row>
    <row r="62" spans="1:5" ht="29.25" customHeight="1">
      <c r="A62" s="7" t="s">
        <v>657</v>
      </c>
      <c r="B62" s="154" t="s">
        <v>670</v>
      </c>
      <c r="C62" s="22" t="s">
        <v>671</v>
      </c>
      <c r="D62" s="23">
        <v>45841</v>
      </c>
      <c r="E62" s="16"/>
    </row>
    <row r="63" spans="1:5" ht="29.25" customHeight="1">
      <c r="A63" s="7" t="s">
        <v>657</v>
      </c>
      <c r="B63" s="154"/>
      <c r="C63" s="22" t="s">
        <v>672</v>
      </c>
      <c r="D63" s="34">
        <v>45841</v>
      </c>
      <c r="E63" s="35"/>
    </row>
    <row r="64" spans="1:5" ht="29.25" customHeight="1">
      <c r="A64" s="7" t="s">
        <v>657</v>
      </c>
      <c r="B64" s="154" t="s">
        <v>673</v>
      </c>
      <c r="C64" s="22" t="s">
        <v>674</v>
      </c>
      <c r="D64" s="23">
        <v>45841</v>
      </c>
      <c r="E64" s="16"/>
    </row>
    <row r="65" spans="1:5" ht="29.25" customHeight="1">
      <c r="A65" s="7" t="s">
        <v>657</v>
      </c>
      <c r="B65" s="154"/>
      <c r="C65" s="22" t="s">
        <v>675</v>
      </c>
      <c r="D65" s="34">
        <v>45841</v>
      </c>
      <c r="E65" s="35"/>
    </row>
    <row r="66" spans="1:5" ht="29.25" customHeight="1">
      <c r="A66" s="7" t="s">
        <v>657</v>
      </c>
      <c r="B66" s="154" t="s">
        <v>676</v>
      </c>
      <c r="C66" s="22" t="s">
        <v>677</v>
      </c>
      <c r="D66" s="23">
        <v>45841</v>
      </c>
      <c r="E66" s="16"/>
    </row>
    <row r="67" spans="1:5" ht="29.25" customHeight="1">
      <c r="A67" s="7" t="s">
        <v>657</v>
      </c>
      <c r="B67" s="154" t="s">
        <v>678</v>
      </c>
      <c r="C67" s="22" t="s">
        <v>679</v>
      </c>
      <c r="D67" s="34">
        <v>45841</v>
      </c>
      <c r="E67" s="35"/>
    </row>
    <row r="68" spans="1:5" ht="29.25" customHeight="1">
      <c r="A68" s="7" t="s">
        <v>657</v>
      </c>
      <c r="B68" s="154"/>
      <c r="C68" s="22" t="s">
        <v>680</v>
      </c>
      <c r="D68" s="23">
        <v>45841</v>
      </c>
      <c r="E68" s="16"/>
    </row>
    <row r="69" spans="1:5" ht="29.25" customHeight="1">
      <c r="A69" s="7" t="s">
        <v>657</v>
      </c>
      <c r="B69" s="154" t="s">
        <v>681</v>
      </c>
      <c r="C69" s="22" t="s">
        <v>682</v>
      </c>
      <c r="D69" s="34">
        <v>45841</v>
      </c>
      <c r="E69" s="35"/>
    </row>
    <row r="70" spans="1:5" ht="29.25" customHeight="1">
      <c r="A70" s="3" t="s">
        <v>683</v>
      </c>
      <c r="B70" s="15" t="str">
        <f>B12</f>
        <v xml:space="preserve">                         Caring for Healthcare toolkit</v>
      </c>
      <c r="C70" s="15" t="str">
        <f>C12</f>
        <v>https://mentalhealthcommission.ca/caring-for-healthcare-toolkit/</v>
      </c>
      <c r="D70" s="25">
        <v>45841</v>
      </c>
      <c r="E70" s="19"/>
    </row>
    <row r="71" spans="1:5" ht="29.25" customHeight="1">
      <c r="A71" s="27" t="s">
        <v>684</v>
      </c>
      <c r="B71" s="154" t="str">
        <f>B15</f>
        <v xml:space="preserve">                         Caring for Healthcare Workers</v>
      </c>
      <c r="C71" s="21" t="str">
        <f>C15</f>
        <v>https://mentalhealthcommission.ca/caring-for-healthcare-workers-assessment-tools/</v>
      </c>
      <c r="D71" s="34">
        <v>45841</v>
      </c>
      <c r="E71" s="35"/>
    </row>
    <row r="72" spans="1:5" ht="29.25" customHeight="1">
      <c r="A72" s="28" t="s">
        <v>685</v>
      </c>
      <c r="B72" s="15" t="s">
        <v>685</v>
      </c>
      <c r="C72" s="24" t="str">
        <f>C16</f>
        <v>https://mentalhealthcommission.ca/resource/transforming-healthcare-organizations/</v>
      </c>
      <c r="D72" s="25">
        <v>45841</v>
      </c>
      <c r="E72" s="19"/>
    </row>
    <row r="73" spans="1:5" ht="29.25" customHeight="1">
      <c r="A73" s="27" t="s">
        <v>686</v>
      </c>
      <c r="B73" s="154" t="s">
        <v>686</v>
      </c>
      <c r="C73" s="22" t="s">
        <v>687</v>
      </c>
      <c r="D73" s="34">
        <v>45841</v>
      </c>
      <c r="E73" s="35"/>
    </row>
    <row r="74" spans="1:5" ht="29.25" customHeight="1">
      <c r="A74" s="28" t="s">
        <v>688</v>
      </c>
      <c r="B74" s="155" t="s">
        <v>688</v>
      </c>
      <c r="C74" s="29" t="str">
        <f>C25</f>
        <v>https://mentalhealthcommission.ca/structural-stigma/dismantling-structural-stigma-in-health-care-implementation-guide/</v>
      </c>
      <c r="D74" s="25">
        <v>45841</v>
      </c>
      <c r="E74" s="19"/>
    </row>
    <row r="75" spans="1:5" ht="29.25" customHeight="1">
      <c r="A75" s="27" t="s">
        <v>689</v>
      </c>
      <c r="B75" s="30" t="s">
        <v>689</v>
      </c>
      <c r="C75" s="30" t="str">
        <f>C56</f>
        <v>https://mentalhealthcommission.ca/resource/guidelines-for-recovery-oriented-practice/</v>
      </c>
      <c r="D75" s="34">
        <v>45841</v>
      </c>
      <c r="E75" s="35"/>
    </row>
    <row r="76" spans="1:5" ht="29.25" customHeight="1">
      <c r="A76" s="28" t="s">
        <v>690</v>
      </c>
      <c r="B76" s="155" t="s">
        <v>690</v>
      </c>
      <c r="C76" s="31" t="str">
        <f>C58</f>
        <v>https://mentalhealthcommission.ca/resource/putting-recovery-into-practice-an-introduction-to-the-guidelines-for-recovery-oriented-practice/</v>
      </c>
      <c r="D76" s="25">
        <v>45841</v>
      </c>
      <c r="E76" s="19"/>
    </row>
    <row r="77" spans="1:5" ht="29.25" customHeight="1">
      <c r="A77" s="27" t="s">
        <v>691</v>
      </c>
      <c r="B77" s="30" t="s">
        <v>691</v>
      </c>
      <c r="C77" s="30" t="str">
        <f>C60</f>
        <v>https://mentalhealthcommission.ca/resource/recovery-oriented-practice-an-implementation-toolkit/</v>
      </c>
      <c r="D77" s="34">
        <v>45841</v>
      </c>
      <c r="E77" s="35"/>
    </row>
    <row r="78" spans="1:5" ht="29.25" customHeight="1">
      <c r="A78" s="28" t="s">
        <v>692</v>
      </c>
      <c r="B78" s="155" t="s">
        <v>692</v>
      </c>
      <c r="C78" s="31" t="str">
        <f>C62</f>
        <v>https://mentalhealthcommission.ca/resource/implementing-recovery-oriented-practice-real-world-examples-in-canada/</v>
      </c>
      <c r="D78" s="25">
        <v>45841</v>
      </c>
      <c r="E78" s="19"/>
    </row>
    <row r="79" spans="1:5" ht="29.25" customHeight="1">
      <c r="A79" s="27" t="s">
        <v>693</v>
      </c>
      <c r="B79" s="30" t="s">
        <v>694</v>
      </c>
      <c r="C79" s="30" t="s">
        <v>695</v>
      </c>
      <c r="D79" s="34">
        <v>45841</v>
      </c>
      <c r="E79" s="35"/>
    </row>
    <row r="80" spans="1:5" ht="29.25" customHeight="1">
      <c r="A80" s="28" t="s">
        <v>696</v>
      </c>
      <c r="B80" s="155" t="s">
        <v>696</v>
      </c>
      <c r="C80" s="31" t="str">
        <f>C6</f>
        <v>https://mentalhealthcommission.ca/resource/how-to-support-health-care-workers-at-work/</v>
      </c>
      <c r="D80" s="25">
        <v>45841</v>
      </c>
      <c r="E80" s="19"/>
    </row>
    <row r="81" spans="1:5" ht="24.75" customHeight="1">
      <c r="A81" s="27" t="s">
        <v>697</v>
      </c>
      <c r="B81" s="30" t="s">
        <v>697</v>
      </c>
      <c r="C81" s="22" t="s">
        <v>698</v>
      </c>
      <c r="D81" s="34">
        <v>45841</v>
      </c>
      <c r="E81" s="35"/>
    </row>
    <row r="82" spans="1:5" ht="30.75" customHeight="1">
      <c r="A82" s="27"/>
      <c r="B82" s="30" t="s">
        <v>699</v>
      </c>
      <c r="C82" s="22" t="s">
        <v>700</v>
      </c>
      <c r="D82" s="34">
        <v>45841</v>
      </c>
      <c r="E82" s="35"/>
    </row>
    <row r="83" spans="1:5" ht="30.75" customHeight="1">
      <c r="A83" s="27"/>
      <c r="B83" s="22"/>
      <c r="C83" s="22" t="s">
        <v>701</v>
      </c>
      <c r="D83" s="34">
        <v>45841</v>
      </c>
      <c r="E83" s="35"/>
    </row>
  </sheetData>
  <conditionalFormatting sqref="C81:C83">
    <cfRule type="duplicateValues" dxfId="13" priority="1"/>
  </conditionalFormatting>
  <dataValidations count="1">
    <dataValidation type="date" allowBlank="1" showInputMessage="1" showErrorMessage="1" sqref="D1:D83" xr:uid="{C8FBDD24-FE84-4789-8CCD-32B2F90079D6}">
      <formula1>45660</formula1>
      <formula2>47848</formula2>
    </dataValidation>
  </dataValidations>
  <hyperlinks>
    <hyperlink ref="C3" r:id="rId1" xr:uid="{CCC0B567-8F00-4988-AEE7-6D42829B1C6F}"/>
    <hyperlink ref="C4" r:id="rId2" xr:uid="{FD6F911A-3B87-4AC0-A4BF-1A3846799648}"/>
    <hyperlink ref="C5" r:id="rId3" xr:uid="{82C6CE4D-3944-4F1D-95A1-690CB7799606}"/>
    <hyperlink ref="C6" r:id="rId4" xr:uid="{8F103082-CFA1-4BF4-8C9B-128E86B6B8EB}"/>
    <hyperlink ref="C7" r:id="rId5" xr:uid="{D4B0BFD1-8501-4B2E-BD41-AED3412F0BB6}"/>
    <hyperlink ref="C8" r:id="rId6" xr:uid="{CC79B658-BDEC-40C9-9667-8B911084469F}"/>
    <hyperlink ref="C9" r:id="rId7" xr:uid="{6A2F2942-38BD-4350-9FC0-DA99338855FD}"/>
    <hyperlink ref="C10" r:id="rId8" xr:uid="{5B79068D-BE61-4ABD-ACAE-96434CB2F683}"/>
    <hyperlink ref="C11" r:id="rId9" xr:uid="{B6FE20EA-7163-4E21-9CA9-1E6411EC51C7}"/>
    <hyperlink ref="C12" r:id="rId10" xr:uid="{F543FC05-0374-4223-9D8D-B02B84F2DF3C}"/>
    <hyperlink ref="C13" r:id="rId11" xr:uid="{4F968C8C-F70B-437A-8CEA-819A2B69F90D}"/>
    <hyperlink ref="C14" r:id="rId12" xr:uid="{4E184090-ADFE-4C41-887C-B4F11E1024E4}"/>
    <hyperlink ref="C15" r:id="rId13" xr:uid="{81085599-DE3D-448A-9A99-811D1B9251F4}"/>
    <hyperlink ref="C17" r:id="rId14" xr:uid="{D6CA1243-6AC4-4279-B45F-3E3497D7805D}"/>
    <hyperlink ref="C16" r:id="rId15" xr:uid="{648DBCBA-52F2-4680-9688-08B4F5675CD6}"/>
    <hyperlink ref="C18" r:id="rId16" xr:uid="{9468D7A0-E6F0-472A-AD3A-2318EAF3FD06}"/>
    <hyperlink ref="C19" r:id="rId17" xr:uid="{37547779-C557-45AD-9B73-47306CF31484}"/>
    <hyperlink ref="C20" r:id="rId18" xr:uid="{2C26F92F-2A46-4E17-A7CA-E3DCE232FBC3}"/>
    <hyperlink ref="C22" r:id="rId19" xr:uid="{C2FD2368-2500-4D55-9E05-3AAE30A04C7D}"/>
    <hyperlink ref="C23" r:id="rId20" xr:uid="{31CAA311-87DD-4702-9E50-0BA4DAE4A8B9}"/>
    <hyperlink ref="C24" r:id="rId21" xr:uid="{4AB2DF25-B012-4ED5-8622-83D0DDE2C646}"/>
    <hyperlink ref="C25" r:id="rId22" xr:uid="{A3B1F7A6-091F-4E55-9200-5EA44812D6DA}"/>
    <hyperlink ref="C26" r:id="rId23" xr:uid="{BB2E0596-E2D3-4E8E-B7A0-E8F6A36F2001}"/>
    <hyperlink ref="C27" r:id="rId24" xr:uid="{6E7A75A5-01B9-4236-9516-717FB7A5B890}"/>
    <hyperlink ref="C28" r:id="rId25" xr:uid="{C23DF5BC-3698-4D05-8041-63E91028AF31}"/>
    <hyperlink ref="C29" r:id="rId26" xr:uid="{A737AC1B-0883-4C6E-9B6F-E197B690EBAE}"/>
    <hyperlink ref="C30" r:id="rId27" xr:uid="{8B7C5491-B3DC-4FF0-BC5C-850A5ABED477}"/>
    <hyperlink ref="C31" r:id="rId28" xr:uid="{E9893EEB-E10A-4B0D-AAF1-C6ADAECB6745}"/>
    <hyperlink ref="C32" r:id="rId29" xr:uid="{E961562B-DCBE-4E79-965D-5B9E21AC56EE}"/>
    <hyperlink ref="C33" r:id="rId30" xr:uid="{891859C5-4B2D-47AD-ADD1-96E80800199D}"/>
    <hyperlink ref="C34" r:id="rId31" xr:uid="{60F9E74F-416A-4BAF-A139-9449B6B34AF5}"/>
    <hyperlink ref="C35" r:id="rId32" xr:uid="{4B080CCF-C56A-43B8-9C46-B2007AF72C1B}"/>
    <hyperlink ref="C36" r:id="rId33" xr:uid="{63D0AB7F-E915-44C8-BE72-EC05AE84B4E2}"/>
    <hyperlink ref="C38" r:id="rId34" xr:uid="{B2761858-0C5C-4116-96C3-55F46FC582EC}"/>
    <hyperlink ref="C39" r:id="rId35" xr:uid="{B58AD7FD-6147-40DE-BA0C-36E7238E52D7}"/>
    <hyperlink ref="C40" r:id="rId36" xr:uid="{F74A2FCA-886F-4F52-A2AB-DC6DE8E3C7A4}"/>
    <hyperlink ref="C41" r:id="rId37" xr:uid="{E8E6C2AA-1211-4CAD-8C04-FF3658A7E1E6}"/>
    <hyperlink ref="C42" r:id="rId38" xr:uid="{7C170648-84BA-43A1-996B-AAA50A2460B6}"/>
    <hyperlink ref="C43" r:id="rId39" xr:uid="{DF4B36E4-5EE0-4552-A956-49ADE718CA67}"/>
    <hyperlink ref="C44" r:id="rId40" xr:uid="{7D314816-BCC9-4FA9-A532-575CF2B4FEF4}"/>
    <hyperlink ref="C45" r:id="rId41" xr:uid="{0C8C42CD-DBB0-4F83-A165-E16B7B64804C}"/>
    <hyperlink ref="C46" r:id="rId42" xr:uid="{73855229-E534-4BB6-B0DD-22BD39587F48}"/>
    <hyperlink ref="C47" r:id="rId43" xr:uid="{C1D524C9-2E57-4933-8B15-DCBE1FBBA009}"/>
    <hyperlink ref="C48" r:id="rId44" xr:uid="{2BF11481-2925-48A4-BC61-EE3B490C5392}"/>
    <hyperlink ref="C49" r:id="rId45" xr:uid="{98BE2932-4109-42AA-8F34-EA2E498F5151}"/>
    <hyperlink ref="C50" r:id="rId46" xr:uid="{51795C65-B519-4262-B797-E47AF3950025}"/>
    <hyperlink ref="C51" r:id="rId47" xr:uid="{4B7A0309-1584-4F28-BE65-D77CEC610F92}"/>
    <hyperlink ref="C52" r:id="rId48" xr:uid="{7D6ECF4D-401E-4052-9DF2-1A800399FE89}"/>
    <hyperlink ref="C53" r:id="rId49" xr:uid="{74F07741-079F-4F2A-A043-D0EF1AE12C65}"/>
    <hyperlink ref="C54" r:id="rId50" xr:uid="{28FCEC79-FF37-4180-979C-E245DBAE86F4}"/>
    <hyperlink ref="C55" r:id="rId51" xr:uid="{14282461-8C68-445B-AAE1-F588639E9198}"/>
    <hyperlink ref="C56" r:id="rId52" xr:uid="{BE8C4981-F665-4CE3-9F8F-36CC6068A3B3}"/>
    <hyperlink ref="C57" r:id="rId53" xr:uid="{2F9F1148-8008-4777-8805-19AD09B39C34}"/>
    <hyperlink ref="C58" r:id="rId54" xr:uid="{62CA9221-4837-4C9F-AE97-1045B0198D3E}"/>
    <hyperlink ref="C59" r:id="rId55" xr:uid="{28CD7BAD-6664-4847-80E8-A28AE85DEFE7}"/>
    <hyperlink ref="C60" r:id="rId56" xr:uid="{CDCA26CA-4998-403C-9B3C-7E8F364DAFB4}"/>
    <hyperlink ref="C61" r:id="rId57" xr:uid="{1FC9566A-B092-4CA5-BEDB-540ADB552011}"/>
    <hyperlink ref="C62" r:id="rId58" xr:uid="{CE3029C9-0564-41BB-83C2-E149C9F9D9A7}"/>
    <hyperlink ref="C63" r:id="rId59" xr:uid="{842C76DA-E925-4BB9-AAA9-1B365D39D68A}"/>
    <hyperlink ref="C64" r:id="rId60" xr:uid="{C96521D0-9504-40A3-98F4-60965D209D65}"/>
    <hyperlink ref="C65" r:id="rId61" xr:uid="{A9DE2F40-20DB-4DAF-89A2-9A45AF5EF875}"/>
    <hyperlink ref="C66" r:id="rId62" xr:uid="{CDD9B7CF-F88A-4B0B-AD85-736EF15EE894}"/>
    <hyperlink ref="C67" r:id="rId63" xr:uid="{36B7E1C4-A9A2-487F-AD79-974C50877B83}"/>
    <hyperlink ref="C68" r:id="rId64" xr:uid="{4759A508-DE5C-4BB4-992F-DE710503EE41}"/>
    <hyperlink ref="C69" r:id="rId65" xr:uid="{D74D2A9B-7534-48CC-A1B9-13764FCC8E28}"/>
    <hyperlink ref="C72" r:id="rId66" display="https://mentalhealthcommission.ca/resource/transforming-healthcare-organizations/" xr:uid="{211238BC-95F5-401C-B45D-0C3683101930}"/>
    <hyperlink ref="C79" r:id="rId67" xr:uid="{DF39500D-11F0-4E95-8A71-4F3C6FAFD513}"/>
    <hyperlink ref="C73" r:id="rId68" xr:uid="{A051C045-7668-41CC-B288-EC7E6F1A5781}"/>
    <hyperlink ref="C37" r:id="rId69" xr:uid="{B00E8835-76E3-4E06-A4C6-C7956F041EFE}"/>
    <hyperlink ref="C21" r:id="rId70" display="https://www.healthcarecan.ca/wp-content/themes/camyno/assets/document/HCC-MHCC Partnership/A Winning Prescription - ENG.pdf" xr:uid="{5FD416D8-B01C-49FF-BF1B-F85A790A8958}"/>
    <hyperlink ref="C2" r:id="rId71" xr:uid="{0D0C5805-62A3-4A1D-AB37-DD440355A272}"/>
    <hyperlink ref="C83" r:id="rId72" xr:uid="{561A5531-6D01-4357-BECC-1D6146171DBC}"/>
    <hyperlink ref="C82" r:id="rId73" xr:uid="{9CD6DA7D-2D5C-44CF-9AFF-34C1E3E2CB5E}"/>
    <hyperlink ref="C81" r:id="rId74" xr:uid="{FDDD33C3-E00C-4438-95AD-08F0697044F7}"/>
  </hyperlinks>
  <pageMargins left="0.7" right="0.7" top="0.75" bottom="0.75" header="0.3" footer="0.3"/>
  <tableParts count="1">
    <tablePart r:id="rId7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28EE8-0AA7-40F1-895A-097071188458}">
  <dimension ref="A1:E53"/>
  <sheetViews>
    <sheetView topLeftCell="A40" workbookViewId="0">
      <selection activeCell="C56" sqref="C56"/>
    </sheetView>
  </sheetViews>
  <sheetFormatPr defaultRowHeight="15"/>
  <cols>
    <col min="1" max="2" width="27.85546875" customWidth="1"/>
    <col min="3" max="3" width="82.28515625" customWidth="1"/>
    <col min="4" max="5" width="18.7109375" customWidth="1"/>
  </cols>
  <sheetData>
    <row r="1" spans="1:5" ht="33.75" customHeight="1">
      <c r="A1" s="49" t="s">
        <v>21</v>
      </c>
      <c r="B1" s="49" t="s">
        <v>22</v>
      </c>
      <c r="C1" s="51" t="s">
        <v>23</v>
      </c>
      <c r="D1" s="51" t="s">
        <v>24</v>
      </c>
      <c r="E1" s="51" t="s">
        <v>25</v>
      </c>
    </row>
    <row r="2" spans="1:5" ht="27.75" customHeight="1">
      <c r="A2" s="166" t="s">
        <v>702</v>
      </c>
      <c r="B2" s="183" t="s">
        <v>703</v>
      </c>
      <c r="C2" s="62" t="s">
        <v>704</v>
      </c>
      <c r="D2" s="167">
        <v>45841</v>
      </c>
      <c r="E2" s="168"/>
    </row>
    <row r="3" spans="1:5" ht="27.75" customHeight="1">
      <c r="A3" s="169" t="s">
        <v>705</v>
      </c>
      <c r="B3" s="184" t="s">
        <v>705</v>
      </c>
      <c r="C3" s="69" t="s">
        <v>706</v>
      </c>
      <c r="D3" s="170">
        <v>45841</v>
      </c>
      <c r="E3" s="171"/>
    </row>
    <row r="4" spans="1:5" ht="27.75" customHeight="1">
      <c r="A4" s="193" t="s">
        <v>707</v>
      </c>
      <c r="B4" s="183" t="s">
        <v>707</v>
      </c>
      <c r="C4" s="62" t="s">
        <v>708</v>
      </c>
      <c r="D4" s="167">
        <v>45841</v>
      </c>
      <c r="E4" s="168"/>
    </row>
    <row r="5" spans="1:5" ht="27.75" customHeight="1">
      <c r="A5" s="194"/>
      <c r="B5" s="177" t="s">
        <v>709</v>
      </c>
      <c r="C5" s="62" t="s">
        <v>710</v>
      </c>
      <c r="D5" s="167">
        <v>45841</v>
      </c>
      <c r="E5" s="168"/>
    </row>
    <row r="6" spans="1:5" ht="27.75" customHeight="1">
      <c r="A6" s="195"/>
      <c r="B6" s="177" t="s">
        <v>711</v>
      </c>
      <c r="C6" s="62" t="s">
        <v>712</v>
      </c>
      <c r="D6" s="167">
        <v>45841</v>
      </c>
      <c r="E6" s="168"/>
    </row>
    <row r="7" spans="1:5" ht="27.75" customHeight="1">
      <c r="A7" s="169" t="s">
        <v>713</v>
      </c>
      <c r="B7" s="184" t="s">
        <v>714</v>
      </c>
      <c r="C7" s="69" t="s">
        <v>715</v>
      </c>
      <c r="D7" s="170">
        <v>45841</v>
      </c>
      <c r="E7" s="171"/>
    </row>
    <row r="8" spans="1:5" ht="27.75" customHeight="1">
      <c r="A8" s="169"/>
      <c r="B8" s="178" t="s">
        <v>716</v>
      </c>
      <c r="C8" s="69" t="s">
        <v>717</v>
      </c>
      <c r="D8" s="170">
        <v>45841</v>
      </c>
      <c r="E8" s="171"/>
    </row>
    <row r="9" spans="1:5" ht="27.75" customHeight="1">
      <c r="A9" s="166" t="s">
        <v>718</v>
      </c>
      <c r="B9" s="183" t="s">
        <v>719</v>
      </c>
      <c r="C9" s="62" t="s">
        <v>720</v>
      </c>
      <c r="D9" s="167">
        <v>45841</v>
      </c>
      <c r="E9" s="168"/>
    </row>
    <row r="10" spans="1:5" ht="27.75" customHeight="1">
      <c r="A10" s="166"/>
      <c r="B10" s="177" t="s">
        <v>721</v>
      </c>
      <c r="C10" s="62" t="s">
        <v>722</v>
      </c>
      <c r="D10" s="167">
        <v>45841</v>
      </c>
      <c r="E10" s="168"/>
    </row>
    <row r="11" spans="1:5" ht="27.75" customHeight="1">
      <c r="A11" s="166"/>
      <c r="B11" s="177" t="s">
        <v>723</v>
      </c>
      <c r="C11" s="62" t="s">
        <v>724</v>
      </c>
      <c r="D11" s="167">
        <v>45841</v>
      </c>
      <c r="E11" s="168"/>
    </row>
    <row r="12" spans="1:5" ht="27.75" customHeight="1">
      <c r="A12" s="166"/>
      <c r="B12" s="177" t="s">
        <v>725</v>
      </c>
      <c r="C12" s="62" t="s">
        <v>726</v>
      </c>
      <c r="D12" s="167">
        <v>45841</v>
      </c>
      <c r="E12" s="168"/>
    </row>
    <row r="13" spans="1:5" ht="27.75" customHeight="1">
      <c r="A13" s="166"/>
      <c r="B13" s="177" t="s">
        <v>727</v>
      </c>
      <c r="C13" s="62" t="s">
        <v>728</v>
      </c>
      <c r="D13" s="167">
        <v>45841</v>
      </c>
      <c r="E13" s="168"/>
    </row>
    <row r="14" spans="1:5" ht="27.75" customHeight="1">
      <c r="A14" s="166"/>
      <c r="B14" s="177" t="s">
        <v>729</v>
      </c>
      <c r="C14" s="62" t="s">
        <v>730</v>
      </c>
      <c r="D14" s="167">
        <v>45841</v>
      </c>
      <c r="E14" s="168"/>
    </row>
    <row r="15" spans="1:5" ht="27.75" customHeight="1">
      <c r="A15" s="166"/>
      <c r="B15" s="177" t="s">
        <v>723</v>
      </c>
      <c r="C15" s="62" t="s">
        <v>731</v>
      </c>
      <c r="D15" s="167">
        <v>45841</v>
      </c>
      <c r="E15" s="168"/>
    </row>
    <row r="16" spans="1:5" ht="27.75" customHeight="1">
      <c r="A16" s="166"/>
      <c r="B16" s="177" t="s">
        <v>732</v>
      </c>
      <c r="C16" s="62" t="s">
        <v>733</v>
      </c>
      <c r="D16" s="167">
        <v>45841</v>
      </c>
      <c r="E16" s="168"/>
    </row>
    <row r="17" spans="1:5" ht="27.75" customHeight="1">
      <c r="A17" s="166"/>
      <c r="B17" s="177" t="s">
        <v>734</v>
      </c>
      <c r="C17" s="62" t="s">
        <v>735</v>
      </c>
      <c r="D17" s="167">
        <v>45841</v>
      </c>
      <c r="E17" s="168"/>
    </row>
    <row r="18" spans="1:5" ht="27.75" customHeight="1">
      <c r="A18" s="166"/>
      <c r="B18" s="177" t="s">
        <v>723</v>
      </c>
      <c r="C18" s="62" t="s">
        <v>736</v>
      </c>
      <c r="D18" s="167">
        <v>45841</v>
      </c>
      <c r="E18" s="168"/>
    </row>
    <row r="19" spans="1:5" ht="27.75" customHeight="1">
      <c r="A19" s="166"/>
      <c r="B19" s="177" t="s">
        <v>732</v>
      </c>
      <c r="C19" s="62" t="s">
        <v>737</v>
      </c>
      <c r="D19" s="167">
        <v>45841</v>
      </c>
      <c r="E19" s="168"/>
    </row>
    <row r="20" spans="1:5" ht="27.75" customHeight="1">
      <c r="A20" s="166"/>
      <c r="B20" s="177" t="s">
        <v>738</v>
      </c>
      <c r="C20" s="62" t="s">
        <v>739</v>
      </c>
      <c r="D20" s="167">
        <v>45841</v>
      </c>
      <c r="E20" s="168"/>
    </row>
    <row r="21" spans="1:5" ht="27.75" customHeight="1">
      <c r="A21" s="166"/>
      <c r="B21" s="177" t="s">
        <v>723</v>
      </c>
      <c r="C21" s="62" t="s">
        <v>740</v>
      </c>
      <c r="D21" s="167">
        <v>45841</v>
      </c>
      <c r="E21" s="168"/>
    </row>
    <row r="22" spans="1:5" ht="27.75" customHeight="1">
      <c r="A22" s="166"/>
      <c r="B22" s="177" t="s">
        <v>732</v>
      </c>
      <c r="C22" s="62" t="s">
        <v>741</v>
      </c>
      <c r="D22" s="167">
        <v>45841</v>
      </c>
      <c r="E22" s="168"/>
    </row>
    <row r="23" spans="1:5" ht="27.75" customHeight="1">
      <c r="A23" s="166"/>
      <c r="B23" s="177" t="s">
        <v>742</v>
      </c>
      <c r="C23" s="62" t="s">
        <v>743</v>
      </c>
      <c r="D23" s="167">
        <v>45841</v>
      </c>
      <c r="E23" s="168"/>
    </row>
    <row r="24" spans="1:5" ht="27.75" customHeight="1">
      <c r="A24" s="166"/>
      <c r="B24" s="177" t="s">
        <v>744</v>
      </c>
      <c r="C24" s="62" t="s">
        <v>745</v>
      </c>
      <c r="D24" s="167">
        <v>45841</v>
      </c>
      <c r="E24" s="168"/>
    </row>
    <row r="25" spans="1:5" ht="27.75" customHeight="1">
      <c r="A25" s="166"/>
      <c r="B25" s="177" t="s">
        <v>746</v>
      </c>
      <c r="C25" s="62" t="s">
        <v>747</v>
      </c>
      <c r="D25" s="167">
        <v>45841</v>
      </c>
      <c r="E25" s="168"/>
    </row>
    <row r="26" spans="1:5" ht="27.75" customHeight="1">
      <c r="A26" s="166"/>
      <c r="B26" s="177" t="s">
        <v>748</v>
      </c>
      <c r="C26" s="62" t="s">
        <v>749</v>
      </c>
      <c r="D26" s="167">
        <v>45841</v>
      </c>
      <c r="E26" s="168"/>
    </row>
    <row r="27" spans="1:5" ht="27.75" customHeight="1">
      <c r="A27" s="166"/>
      <c r="B27" s="177" t="s">
        <v>732</v>
      </c>
      <c r="C27" s="62" t="s">
        <v>750</v>
      </c>
      <c r="D27" s="167">
        <v>45841</v>
      </c>
      <c r="E27" s="168"/>
    </row>
    <row r="28" spans="1:5" ht="27.75" customHeight="1">
      <c r="A28" s="169" t="s">
        <v>751</v>
      </c>
      <c r="B28" s="184" t="s">
        <v>751</v>
      </c>
      <c r="C28" s="69" t="s">
        <v>752</v>
      </c>
      <c r="D28" s="170">
        <v>45841</v>
      </c>
      <c r="E28" s="171"/>
    </row>
    <row r="29" spans="1:5" ht="27.75" customHeight="1">
      <c r="A29" s="169"/>
      <c r="B29" s="178" t="s">
        <v>753</v>
      </c>
      <c r="C29" s="69" t="s">
        <v>754</v>
      </c>
      <c r="D29" s="170">
        <v>45841</v>
      </c>
      <c r="E29" s="171"/>
    </row>
    <row r="30" spans="1:5" ht="27.75" customHeight="1">
      <c r="A30" s="169"/>
      <c r="B30" s="178" t="s">
        <v>755</v>
      </c>
      <c r="C30" s="69" t="s">
        <v>756</v>
      </c>
      <c r="D30" s="170">
        <v>45841</v>
      </c>
      <c r="E30" s="171"/>
    </row>
    <row r="31" spans="1:5" ht="27.75" customHeight="1">
      <c r="A31" s="169"/>
      <c r="B31" s="178" t="s">
        <v>757</v>
      </c>
      <c r="C31" s="69" t="s">
        <v>758</v>
      </c>
      <c r="D31" s="170">
        <v>45841</v>
      </c>
      <c r="E31" s="171"/>
    </row>
    <row r="32" spans="1:5" ht="27.75" customHeight="1">
      <c r="A32" s="169"/>
      <c r="B32" s="178" t="s">
        <v>759</v>
      </c>
      <c r="C32" s="69" t="s">
        <v>760</v>
      </c>
      <c r="D32" s="170">
        <v>45841</v>
      </c>
      <c r="E32" s="171"/>
    </row>
    <row r="33" spans="1:5" ht="27.75" customHeight="1">
      <c r="A33" s="169"/>
      <c r="B33" s="178" t="s">
        <v>761</v>
      </c>
      <c r="C33" s="69" t="s">
        <v>762</v>
      </c>
      <c r="D33" s="170">
        <v>45841</v>
      </c>
      <c r="E33" s="171"/>
    </row>
    <row r="34" spans="1:5" ht="27.75" customHeight="1">
      <c r="A34" s="169"/>
      <c r="B34" s="178" t="s">
        <v>763</v>
      </c>
      <c r="C34" s="69" t="s">
        <v>764</v>
      </c>
      <c r="D34" s="170">
        <v>45841</v>
      </c>
      <c r="E34" s="171"/>
    </row>
    <row r="35" spans="1:5" ht="27.75" customHeight="1">
      <c r="A35" s="169"/>
      <c r="B35" s="178" t="s">
        <v>765</v>
      </c>
      <c r="C35" s="69" t="s">
        <v>766</v>
      </c>
      <c r="D35" s="170">
        <v>45841</v>
      </c>
      <c r="E35" s="171"/>
    </row>
    <row r="36" spans="1:5" ht="27.75" customHeight="1">
      <c r="A36" s="169"/>
      <c r="B36" s="178" t="s">
        <v>767</v>
      </c>
      <c r="C36" s="69" t="s">
        <v>768</v>
      </c>
      <c r="D36" s="170">
        <v>45841</v>
      </c>
      <c r="E36" s="171"/>
    </row>
    <row r="37" spans="1:5" ht="27.75" customHeight="1">
      <c r="A37" s="169"/>
      <c r="B37" s="178" t="s">
        <v>769</v>
      </c>
      <c r="C37" s="69" t="s">
        <v>770</v>
      </c>
      <c r="D37" s="170">
        <v>45841</v>
      </c>
      <c r="E37" s="171"/>
    </row>
    <row r="38" spans="1:5" ht="27.75" customHeight="1">
      <c r="A38" s="169"/>
      <c r="B38" s="178" t="s">
        <v>771</v>
      </c>
      <c r="C38" s="69" t="s">
        <v>772</v>
      </c>
      <c r="D38" s="170">
        <v>45841</v>
      </c>
      <c r="E38" s="171"/>
    </row>
    <row r="39" spans="1:5" ht="27.75" customHeight="1">
      <c r="A39" s="169"/>
      <c r="B39" s="178" t="s">
        <v>773</v>
      </c>
      <c r="C39" s="69" t="s">
        <v>774</v>
      </c>
      <c r="D39" s="170">
        <v>45841</v>
      </c>
      <c r="E39" s="171"/>
    </row>
    <row r="40" spans="1:5" ht="27.75" customHeight="1">
      <c r="A40" s="169"/>
      <c r="B40" s="178" t="s">
        <v>775</v>
      </c>
      <c r="C40" s="69" t="s">
        <v>776</v>
      </c>
      <c r="D40" s="170">
        <v>45841</v>
      </c>
      <c r="E40" s="171"/>
    </row>
    <row r="41" spans="1:5" ht="27.75" customHeight="1">
      <c r="A41" s="169"/>
      <c r="B41" s="178" t="s">
        <v>777</v>
      </c>
      <c r="C41" s="69" t="s">
        <v>778</v>
      </c>
      <c r="D41" s="170">
        <v>45841</v>
      </c>
      <c r="E41" s="171"/>
    </row>
    <row r="42" spans="1:5" ht="27.75" customHeight="1">
      <c r="A42" s="169"/>
      <c r="B42" s="178" t="s">
        <v>779</v>
      </c>
      <c r="C42" s="69" t="s">
        <v>780</v>
      </c>
      <c r="D42" s="170">
        <v>45841</v>
      </c>
      <c r="E42" s="171"/>
    </row>
    <row r="43" spans="1:5" ht="27.75" customHeight="1">
      <c r="A43" s="169"/>
      <c r="B43" s="178" t="s">
        <v>781</v>
      </c>
      <c r="C43" s="69" t="s">
        <v>782</v>
      </c>
      <c r="D43" s="170">
        <v>45841</v>
      </c>
      <c r="E43" s="171"/>
    </row>
    <row r="44" spans="1:5" ht="27.75" customHeight="1">
      <c r="A44" s="169"/>
      <c r="B44" s="178" t="s">
        <v>783</v>
      </c>
      <c r="C44" s="69" t="s">
        <v>784</v>
      </c>
      <c r="D44" s="170">
        <v>45841</v>
      </c>
      <c r="E44" s="171"/>
    </row>
    <row r="45" spans="1:5" ht="27.75" customHeight="1">
      <c r="A45" s="169"/>
      <c r="B45" s="178" t="s">
        <v>785</v>
      </c>
      <c r="C45" s="69" t="s">
        <v>786</v>
      </c>
      <c r="D45" s="170">
        <v>45841</v>
      </c>
      <c r="E45" s="171"/>
    </row>
    <row r="46" spans="1:5" ht="27.75" customHeight="1">
      <c r="A46" s="166" t="s">
        <v>787</v>
      </c>
      <c r="B46" s="183" t="s">
        <v>787</v>
      </c>
      <c r="C46" s="62" t="s">
        <v>788</v>
      </c>
      <c r="D46" s="167">
        <v>45841</v>
      </c>
      <c r="E46" s="168"/>
    </row>
    <row r="47" spans="1:5" ht="27.75" customHeight="1">
      <c r="A47" s="166"/>
      <c r="B47" s="177" t="s">
        <v>789</v>
      </c>
      <c r="C47" s="62" t="s">
        <v>790</v>
      </c>
      <c r="D47" s="167">
        <v>45841</v>
      </c>
      <c r="E47" s="168"/>
    </row>
    <row r="48" spans="1:5" ht="27.75" customHeight="1">
      <c r="A48" s="166"/>
      <c r="B48" s="177" t="s">
        <v>791</v>
      </c>
      <c r="C48" s="62" t="s">
        <v>792</v>
      </c>
      <c r="D48" s="167">
        <v>45841</v>
      </c>
      <c r="E48" s="168"/>
    </row>
    <row r="49" spans="1:5" ht="27.75" customHeight="1">
      <c r="A49" s="166"/>
      <c r="B49" s="177" t="s">
        <v>793</v>
      </c>
      <c r="C49" s="62" t="s">
        <v>794</v>
      </c>
      <c r="D49" s="167">
        <v>45841</v>
      </c>
      <c r="E49" s="168"/>
    </row>
    <row r="50" spans="1:5">
      <c r="B50" s="176"/>
      <c r="C50" s="157"/>
    </row>
    <row r="51" spans="1:5">
      <c r="B51" s="158"/>
      <c r="C51" s="157"/>
    </row>
    <row r="52" spans="1:5">
      <c r="C52" s="157"/>
    </row>
    <row r="53" spans="1:5">
      <c r="C53" s="157"/>
    </row>
  </sheetData>
  <mergeCells count="1">
    <mergeCell ref="A4:A6"/>
  </mergeCells>
  <conditionalFormatting sqref="C2">
    <cfRule type="duplicateValues" dxfId="6" priority="7"/>
  </conditionalFormatting>
  <conditionalFormatting sqref="C3">
    <cfRule type="duplicateValues" dxfId="5" priority="6"/>
  </conditionalFormatting>
  <conditionalFormatting sqref="C4:C6">
    <cfRule type="duplicateValues" dxfId="4" priority="5"/>
  </conditionalFormatting>
  <conditionalFormatting sqref="C9:C27">
    <cfRule type="duplicateValues" dxfId="3" priority="4"/>
  </conditionalFormatting>
  <conditionalFormatting sqref="C7:C8">
    <cfRule type="duplicateValues" dxfId="2" priority="3"/>
  </conditionalFormatting>
  <conditionalFormatting sqref="C28:C45">
    <cfRule type="duplicateValues" dxfId="1" priority="2"/>
  </conditionalFormatting>
  <conditionalFormatting sqref="C46:C49">
    <cfRule type="duplicateValues" dxfId="0" priority="1"/>
  </conditionalFormatting>
  <dataValidations count="1">
    <dataValidation type="date" allowBlank="1" showInputMessage="1" showErrorMessage="1" sqref="D1" xr:uid="{62E68D07-9096-4956-91EC-B1C8B9F5CEE1}">
      <formula1>45660</formula1>
      <formula2>47848</formula2>
    </dataValidation>
  </dataValidations>
  <hyperlinks>
    <hyperlink ref="C2" r:id="rId1" xr:uid="{6F37B100-D91C-4E33-8C23-85AD9F2A15FB}"/>
    <hyperlink ref="C3" r:id="rId2" xr:uid="{90A2BA51-C39A-4783-85E7-789FC56859EA}"/>
    <hyperlink ref="C4" r:id="rId3" xr:uid="{FEB8E99F-9466-4360-B75F-AB45CF35A383}"/>
    <hyperlink ref="C5" r:id="rId4" xr:uid="{6B7C0FBC-B669-44DD-B52C-47632F6621BB}"/>
    <hyperlink ref="C6" r:id="rId5" xr:uid="{D0AC892A-E202-4210-9566-9A24229A6C15}"/>
    <hyperlink ref="C7" r:id="rId6" xr:uid="{3E06FB7F-F79F-428A-A252-60AA5D93C013}"/>
    <hyperlink ref="C8" r:id="rId7" xr:uid="{BAF05A8A-2265-424E-B1DF-46CD64E3FEB9}"/>
    <hyperlink ref="C9" r:id="rId8" xr:uid="{CD4DF17E-1DA0-4687-8E90-901477907412}"/>
    <hyperlink ref="C10" r:id="rId9" xr:uid="{2F23AA7E-AF3E-4236-A616-4699003A6191}"/>
    <hyperlink ref="C11" r:id="rId10" xr:uid="{94EEF760-0E20-4706-9735-FE5DF43BA558}"/>
    <hyperlink ref="C12" r:id="rId11" xr:uid="{545723A5-EDC3-4284-843C-9CAB56D83EF0}"/>
    <hyperlink ref="C13" r:id="rId12" xr:uid="{2BB38623-1DA2-4CE9-A2D5-C4F27E6E4DAE}"/>
    <hyperlink ref="C14" r:id="rId13" xr:uid="{FE2C30E8-4520-40C4-9B34-973FE5C745F8}"/>
    <hyperlink ref="C15" r:id="rId14" xr:uid="{15A0F5FD-2D6E-49FF-BF53-CC508465027C}"/>
    <hyperlink ref="C16" r:id="rId15" xr:uid="{95FFCB06-E287-44D7-BEC6-27E0FE633C00}"/>
    <hyperlink ref="C17" r:id="rId16" xr:uid="{31CC19DE-CBB9-4CC8-A3BB-BBAFA0EE0D2C}"/>
    <hyperlink ref="C18" r:id="rId17" xr:uid="{DBB4A489-A893-4166-8F07-C7099F4B615F}"/>
    <hyperlink ref="C19" r:id="rId18" xr:uid="{1DCE4639-4A02-46BA-AB9C-A2FE97EABB12}"/>
    <hyperlink ref="C20" r:id="rId19" xr:uid="{13F1638C-6F41-4514-9E2F-2FD30B145668}"/>
    <hyperlink ref="C21" r:id="rId20" xr:uid="{BA64D1DC-D842-4923-943E-211D435A3307}"/>
    <hyperlink ref="C22" r:id="rId21" xr:uid="{0ACB3A46-878C-4C1F-A7DE-C712B707A01A}"/>
    <hyperlink ref="C23" r:id="rId22" xr:uid="{002931DC-70B7-43A8-99BC-528833D04789}"/>
    <hyperlink ref="C24" r:id="rId23" xr:uid="{A2CAD2DD-E07F-4D8A-9FED-AD69AC92B810}"/>
    <hyperlink ref="C25" r:id="rId24" xr:uid="{19788544-77B7-475D-86CB-344C6ACB299B}"/>
    <hyperlink ref="C26" r:id="rId25" xr:uid="{75838687-2DDF-4FF5-A0AA-5737ED788D26}"/>
    <hyperlink ref="C27" r:id="rId26" xr:uid="{E842CFCB-4C8F-4CF8-9CB6-132067E36ECB}"/>
    <hyperlink ref="B46" r:id="rId27" display="https://www.mhrc.ca/webinars" xr:uid="{85C4266F-C11B-415D-B681-F7C9DA4223A9}"/>
    <hyperlink ref="C46" r:id="rId28" xr:uid="{F8861DC0-2D95-4778-BA81-E6A83C35C640}"/>
    <hyperlink ref="A46" r:id="rId29" display="https://www.mhrc.ca/webinars" xr:uid="{D34F2B0B-07A4-4D4C-83A8-F3EB89E5A58A}"/>
    <hyperlink ref="C47" r:id="rId30" xr:uid="{DBBA357F-3CC4-4691-93CC-64EC6E07BCDD}"/>
    <hyperlink ref="C48" r:id="rId31" xr:uid="{DF368DC4-C087-4AD0-BB2B-D15DAA8FB06B}"/>
    <hyperlink ref="C49" r:id="rId32" xr:uid="{8DEE9CFF-F725-4600-91B5-DC5BBA352BC2}"/>
    <hyperlink ref="C28" r:id="rId33" xr:uid="{DDD5962A-9E5C-43D5-9719-EA00F5E1816B}"/>
    <hyperlink ref="C37" r:id="rId34" xr:uid="{A1A94791-ABA7-42DC-AC6D-1A26B1ADC3DF}"/>
    <hyperlink ref="C36" r:id="rId35" xr:uid="{9C5AF21A-693B-4049-8A29-08D12751D010}"/>
    <hyperlink ref="C38" r:id="rId36" xr:uid="{FB7B0115-5930-474B-BAC4-0DE10E5743FC}"/>
    <hyperlink ref="C39" r:id="rId37" xr:uid="{335243A5-7BE3-421D-A2C1-FDCEC358F6A4}"/>
    <hyperlink ref="C41" r:id="rId38" xr:uid="{43B0977D-1FEA-4BCD-B7EC-0A620A974F75}"/>
    <hyperlink ref="C29" r:id="rId39" xr:uid="{7EE6DC75-2BCE-420E-AF31-9168F3839603}"/>
    <hyperlink ref="C33" r:id="rId40" xr:uid="{1C4C24BF-D04F-4D35-9C73-3D2EA12D21ED}"/>
    <hyperlink ref="C32" r:id="rId41" xr:uid="{4917FFCF-56A4-4135-AF07-07B6AD0E9ED6}"/>
    <hyperlink ref="C34" r:id="rId42" xr:uid="{D7720166-5893-4F1A-B3F7-F9292412391C}"/>
    <hyperlink ref="C31" r:id="rId43" xr:uid="{984C3E46-A9A5-4160-80BE-CB82FBA7806E}"/>
    <hyperlink ref="C45" r:id="rId44" xr:uid="{7491CC0D-08DC-4A36-80FB-02A56730BFB9}"/>
    <hyperlink ref="C44" r:id="rId45" xr:uid="{DD5B8D95-3E2A-477F-B56D-24E8D5781753}"/>
    <hyperlink ref="C42" r:id="rId46" xr:uid="{F397B4CD-F3D4-471F-B1D7-93F26E180604}"/>
    <hyperlink ref="C40" r:id="rId47" xr:uid="{DF66A580-FF10-45D9-B8C4-8CE486B5972E}"/>
    <hyperlink ref="C35" r:id="rId48" xr:uid="{60C73B42-C111-4EBD-8C84-DEC59F755A81}"/>
    <hyperlink ref="C43" r:id="rId49" xr:uid="{859CE3C9-6FA7-4C9F-8BEC-9ADAF0F15C5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5C712-334E-4A36-943A-BEDFB299B3FE}">
  <dimension ref="A1:E107"/>
  <sheetViews>
    <sheetView workbookViewId="0">
      <selection activeCell="I93" sqref="I93"/>
    </sheetView>
  </sheetViews>
  <sheetFormatPr defaultRowHeight="15"/>
  <cols>
    <col min="1" max="1" width="39.28515625" customWidth="1"/>
    <col min="2" max="2" width="39.42578125" customWidth="1"/>
    <col min="3" max="3" width="117.140625" customWidth="1"/>
    <col min="4" max="4" width="11.28515625" customWidth="1"/>
    <col min="5" max="5" width="14.5703125" customWidth="1"/>
  </cols>
  <sheetData>
    <row r="1" spans="1:5" ht="29.25">
      <c r="A1" s="49" t="s">
        <v>21</v>
      </c>
      <c r="B1" s="49" t="s">
        <v>22</v>
      </c>
      <c r="C1" s="50" t="s">
        <v>23</v>
      </c>
      <c r="D1" s="50" t="s">
        <v>24</v>
      </c>
      <c r="E1" s="51" t="s">
        <v>25</v>
      </c>
    </row>
    <row r="2" spans="1:5">
      <c r="A2" s="52" t="s">
        <v>795</v>
      </c>
      <c r="B2" s="53" t="s">
        <v>443</v>
      </c>
      <c r="C2" s="54" t="s">
        <v>796</v>
      </c>
      <c r="D2" s="73">
        <v>45841</v>
      </c>
      <c r="E2" s="55"/>
    </row>
    <row r="3" spans="1:5">
      <c r="A3" s="202" t="s">
        <v>797</v>
      </c>
      <c r="B3" s="56" t="s">
        <v>798</v>
      </c>
      <c r="C3" s="57" t="s">
        <v>799</v>
      </c>
      <c r="D3" s="23">
        <v>45841</v>
      </c>
      <c r="E3" s="58"/>
    </row>
    <row r="4" spans="1:5">
      <c r="A4" s="203"/>
      <c r="B4" s="78" t="s">
        <v>457</v>
      </c>
      <c r="C4" s="79" t="s">
        <v>800</v>
      </c>
      <c r="D4" s="75">
        <v>45841</v>
      </c>
      <c r="E4" s="60"/>
    </row>
    <row r="5" spans="1:5">
      <c r="A5" s="213" t="s">
        <v>801</v>
      </c>
      <c r="B5" s="53" t="s">
        <v>802</v>
      </c>
      <c r="C5" s="62" t="s">
        <v>803</v>
      </c>
      <c r="D5" s="73">
        <v>45841</v>
      </c>
      <c r="E5" s="55"/>
    </row>
    <row r="6" spans="1:5">
      <c r="A6" s="214"/>
      <c r="B6" s="78" t="s">
        <v>804</v>
      </c>
      <c r="C6" s="79" t="s">
        <v>805</v>
      </c>
      <c r="D6" s="75">
        <v>45841</v>
      </c>
      <c r="E6" s="60"/>
    </row>
    <row r="7" spans="1:5" ht="29.25" customHeight="1">
      <c r="A7" s="214"/>
      <c r="B7" s="76" t="s">
        <v>457</v>
      </c>
      <c r="C7" s="62" t="s">
        <v>806</v>
      </c>
      <c r="D7" s="73">
        <v>45841</v>
      </c>
      <c r="E7" s="77"/>
    </row>
    <row r="8" spans="1:5" ht="29.25" customHeight="1">
      <c r="A8" s="214"/>
      <c r="B8" s="78" t="s">
        <v>807</v>
      </c>
      <c r="C8" s="79" t="s">
        <v>808</v>
      </c>
      <c r="D8" s="75">
        <v>45841</v>
      </c>
      <c r="E8" s="60"/>
    </row>
    <row r="9" spans="1:5">
      <c r="A9" s="214"/>
      <c r="B9" s="61" t="s">
        <v>809</v>
      </c>
      <c r="C9" s="62" t="s">
        <v>810</v>
      </c>
      <c r="D9" s="73">
        <v>45841</v>
      </c>
      <c r="E9" s="55"/>
    </row>
    <row r="10" spans="1:5">
      <c r="A10" s="214"/>
      <c r="B10" s="80"/>
      <c r="C10" s="79" t="s">
        <v>811</v>
      </c>
      <c r="D10" s="75">
        <v>45841</v>
      </c>
      <c r="E10" s="60"/>
    </row>
    <row r="11" spans="1:5">
      <c r="A11" s="214"/>
      <c r="B11" s="63" t="s">
        <v>812</v>
      </c>
      <c r="C11" s="62" t="s">
        <v>813</v>
      </c>
      <c r="D11" s="73">
        <v>45841</v>
      </c>
      <c r="E11" s="77"/>
    </row>
    <row r="12" spans="1:5">
      <c r="A12" s="214"/>
      <c r="B12" s="80"/>
      <c r="C12" s="79" t="s">
        <v>814</v>
      </c>
      <c r="D12" s="75">
        <v>45841</v>
      </c>
      <c r="E12" s="60"/>
    </row>
    <row r="13" spans="1:5">
      <c r="A13" s="214"/>
      <c r="B13" s="53" t="s">
        <v>815</v>
      </c>
      <c r="C13" s="62" t="s">
        <v>816</v>
      </c>
      <c r="D13" s="73">
        <v>45841</v>
      </c>
      <c r="E13" s="55"/>
    </row>
    <row r="14" spans="1:5">
      <c r="A14" s="214"/>
      <c r="B14" s="78"/>
      <c r="C14" s="79" t="s">
        <v>817</v>
      </c>
      <c r="D14" s="75">
        <v>45841</v>
      </c>
      <c r="E14" s="60"/>
    </row>
    <row r="15" spans="1:5" ht="29.25" customHeight="1">
      <c r="A15" s="214"/>
      <c r="B15" s="76" t="s">
        <v>818</v>
      </c>
      <c r="C15" s="62" t="s">
        <v>819</v>
      </c>
      <c r="D15" s="73">
        <v>45841</v>
      </c>
      <c r="E15" s="77"/>
    </row>
    <row r="16" spans="1:5" ht="29.25" customHeight="1">
      <c r="A16" s="214"/>
      <c r="B16" s="78"/>
      <c r="C16" s="79" t="s">
        <v>820</v>
      </c>
      <c r="D16" s="75">
        <v>45841</v>
      </c>
      <c r="E16" s="60"/>
    </row>
    <row r="17" spans="1:5">
      <c r="A17" s="214"/>
      <c r="B17" s="53" t="s">
        <v>821</v>
      </c>
      <c r="C17" s="62" t="s">
        <v>822</v>
      </c>
      <c r="D17" s="73">
        <v>45841</v>
      </c>
      <c r="E17" s="55"/>
    </row>
    <row r="18" spans="1:5">
      <c r="A18" s="214"/>
      <c r="B18" s="78"/>
      <c r="C18" s="79" t="s">
        <v>823</v>
      </c>
      <c r="D18" s="75">
        <v>45841</v>
      </c>
      <c r="E18" s="60"/>
    </row>
    <row r="19" spans="1:5" ht="29.25" customHeight="1">
      <c r="A19" s="214"/>
      <c r="B19" s="76" t="s">
        <v>807</v>
      </c>
      <c r="C19" s="62" t="str">
        <f>C8</f>
        <v>https://www.newcomernavigation.ca/en/our-tools/pathways-to-licensure-for-itps-imgs.aspx</v>
      </c>
      <c r="D19" s="73">
        <v>45841</v>
      </c>
      <c r="E19" s="77"/>
    </row>
    <row r="20" spans="1:5" ht="29.25" customHeight="1">
      <c r="A20" s="214"/>
      <c r="B20" s="78" t="s">
        <v>824</v>
      </c>
      <c r="C20" s="79" t="s">
        <v>825</v>
      </c>
      <c r="D20" s="75">
        <v>45841</v>
      </c>
      <c r="E20" s="60"/>
    </row>
    <row r="21" spans="1:5" ht="29.25" customHeight="1">
      <c r="A21" s="214"/>
      <c r="B21" s="76" t="s">
        <v>826</v>
      </c>
      <c r="C21" s="62" t="s">
        <v>827</v>
      </c>
      <c r="D21" s="73">
        <v>45841</v>
      </c>
      <c r="E21" s="77"/>
    </row>
    <row r="22" spans="1:5" ht="29.25" customHeight="1">
      <c r="A22" s="214"/>
      <c r="B22" s="78" t="s">
        <v>828</v>
      </c>
      <c r="C22" s="79" t="s">
        <v>829</v>
      </c>
      <c r="D22" s="75">
        <v>45841</v>
      </c>
      <c r="E22" s="60"/>
    </row>
    <row r="23" spans="1:5">
      <c r="A23" s="214"/>
      <c r="B23" s="53" t="s">
        <v>830</v>
      </c>
      <c r="C23" s="62" t="s">
        <v>831</v>
      </c>
      <c r="D23" s="73">
        <v>45841</v>
      </c>
      <c r="E23" s="55"/>
    </row>
    <row r="24" spans="1:5" ht="29.25" customHeight="1">
      <c r="A24" s="214"/>
      <c r="B24" s="78" t="s">
        <v>832</v>
      </c>
      <c r="C24" s="79" t="s">
        <v>833</v>
      </c>
      <c r="D24" s="75">
        <v>45841</v>
      </c>
      <c r="E24" s="60"/>
    </row>
    <row r="25" spans="1:5" ht="29.25" customHeight="1">
      <c r="A25" s="214"/>
      <c r="B25" s="76" t="s">
        <v>834</v>
      </c>
      <c r="C25" s="62" t="s">
        <v>835</v>
      </c>
      <c r="D25" s="73">
        <v>45841</v>
      </c>
      <c r="E25" s="77"/>
    </row>
    <row r="26" spans="1:5">
      <c r="A26" s="214"/>
      <c r="B26" s="81" t="s">
        <v>836</v>
      </c>
      <c r="C26" s="79" t="s">
        <v>837</v>
      </c>
      <c r="D26" s="75">
        <v>45841</v>
      </c>
      <c r="E26" s="82"/>
    </row>
    <row r="27" spans="1:5" ht="29.25" customHeight="1">
      <c r="A27" s="214"/>
      <c r="B27" s="76" t="s">
        <v>838</v>
      </c>
      <c r="C27" s="62" t="s">
        <v>839</v>
      </c>
      <c r="D27" s="73">
        <v>45841</v>
      </c>
      <c r="E27" s="77"/>
    </row>
    <row r="28" spans="1:5">
      <c r="A28" s="214"/>
      <c r="B28" s="81" t="s">
        <v>840</v>
      </c>
      <c r="C28" s="79" t="s">
        <v>841</v>
      </c>
      <c r="D28" s="75">
        <v>45841</v>
      </c>
      <c r="E28" s="82"/>
    </row>
    <row r="29" spans="1:5" ht="29.25" customHeight="1">
      <c r="A29" s="214"/>
      <c r="B29" s="76" t="s">
        <v>842</v>
      </c>
      <c r="C29" s="62" t="s">
        <v>843</v>
      </c>
      <c r="D29" s="73">
        <v>45841</v>
      </c>
      <c r="E29" s="77"/>
    </row>
    <row r="30" spans="1:5" ht="29.25" customHeight="1">
      <c r="A30" s="214"/>
      <c r="B30" s="78" t="s">
        <v>844</v>
      </c>
      <c r="C30" s="79" t="s">
        <v>845</v>
      </c>
      <c r="D30" s="75">
        <v>45841</v>
      </c>
      <c r="E30" s="60"/>
    </row>
    <row r="31" spans="1:5" ht="29.25" customHeight="1">
      <c r="A31" s="214"/>
      <c r="B31" s="76" t="s">
        <v>846</v>
      </c>
      <c r="C31" s="62" t="s">
        <v>847</v>
      </c>
      <c r="D31" s="73">
        <v>45841</v>
      </c>
      <c r="E31" s="77"/>
    </row>
    <row r="32" spans="1:5">
      <c r="A32" s="214"/>
      <c r="B32" s="81" t="s">
        <v>848</v>
      </c>
      <c r="C32" s="79" t="s">
        <v>849</v>
      </c>
      <c r="D32" s="75">
        <v>45841</v>
      </c>
      <c r="E32" s="82"/>
    </row>
    <row r="33" spans="1:5" ht="29.25" customHeight="1">
      <c r="A33" s="214"/>
      <c r="B33" s="76" t="s">
        <v>850</v>
      </c>
      <c r="C33" s="62" t="s">
        <v>851</v>
      </c>
      <c r="D33" s="73">
        <v>45841</v>
      </c>
      <c r="E33" s="77"/>
    </row>
    <row r="34" spans="1:5">
      <c r="A34" s="215"/>
      <c r="B34" s="81" t="s">
        <v>852</v>
      </c>
      <c r="C34" s="79" t="s">
        <v>853</v>
      </c>
      <c r="D34" s="75">
        <v>45841</v>
      </c>
      <c r="E34" s="82"/>
    </row>
    <row r="35" spans="1:5" ht="18.75" customHeight="1">
      <c r="A35" s="83" t="s">
        <v>854</v>
      </c>
      <c r="B35" s="59" t="s">
        <v>854</v>
      </c>
      <c r="C35" s="64" t="str">
        <f>C27</f>
        <v>https://www.newcomernavigation.ca/en/iehps/n4-spu-iehps-online-program.aspx</v>
      </c>
      <c r="D35" s="74">
        <v>45841</v>
      </c>
      <c r="E35" s="58"/>
    </row>
    <row r="36" spans="1:5" ht="29.25" customHeight="1">
      <c r="A36" s="204" t="s">
        <v>855</v>
      </c>
      <c r="B36" s="65" t="s">
        <v>855</v>
      </c>
      <c r="C36" s="66" t="s">
        <v>856</v>
      </c>
      <c r="D36" s="73">
        <v>45841</v>
      </c>
      <c r="E36" s="67"/>
    </row>
    <row r="37" spans="1:5">
      <c r="A37" s="205"/>
      <c r="B37" s="78" t="s">
        <v>857</v>
      </c>
      <c r="C37" s="79" t="s">
        <v>858</v>
      </c>
      <c r="D37" s="75">
        <v>45841</v>
      </c>
      <c r="E37" s="60"/>
    </row>
    <row r="38" spans="1:5" ht="15" customHeight="1">
      <c r="A38" s="198" t="s">
        <v>859</v>
      </c>
      <c r="B38" s="70" t="s">
        <v>860</v>
      </c>
      <c r="C38" s="69" t="s">
        <v>861</v>
      </c>
      <c r="D38" s="74">
        <v>45841</v>
      </c>
      <c r="E38" s="58"/>
    </row>
    <row r="39" spans="1:5">
      <c r="A39" s="199"/>
      <c r="B39" s="78" t="s">
        <v>862</v>
      </c>
      <c r="C39" s="79" t="s">
        <v>863</v>
      </c>
      <c r="D39" s="75">
        <v>45841</v>
      </c>
      <c r="E39" s="60"/>
    </row>
    <row r="40" spans="1:5">
      <c r="A40" s="199"/>
      <c r="B40" s="70" t="s">
        <v>864</v>
      </c>
      <c r="C40" s="69" t="s">
        <v>865</v>
      </c>
      <c r="D40" s="74">
        <v>45841</v>
      </c>
      <c r="E40" s="58"/>
    </row>
    <row r="41" spans="1:5">
      <c r="A41" s="199"/>
      <c r="B41" s="78" t="s">
        <v>866</v>
      </c>
      <c r="C41" s="79" t="s">
        <v>867</v>
      </c>
      <c r="D41" s="75">
        <v>45841</v>
      </c>
      <c r="E41" s="60"/>
    </row>
    <row r="42" spans="1:5">
      <c r="A42" s="199"/>
      <c r="B42" s="70" t="s">
        <v>868</v>
      </c>
      <c r="C42" s="69" t="s">
        <v>869</v>
      </c>
      <c r="D42" s="74">
        <v>45841</v>
      </c>
      <c r="E42" s="58"/>
    </row>
    <row r="43" spans="1:5">
      <c r="A43" s="199"/>
      <c r="B43" s="78" t="s">
        <v>870</v>
      </c>
      <c r="C43" s="79" t="s">
        <v>871</v>
      </c>
      <c r="D43" s="75">
        <v>45841</v>
      </c>
      <c r="E43" s="60"/>
    </row>
    <row r="44" spans="1:5">
      <c r="A44" s="199"/>
      <c r="B44" s="70" t="s">
        <v>872</v>
      </c>
      <c r="C44" s="69" t="s">
        <v>873</v>
      </c>
      <c r="D44" s="74">
        <v>45841</v>
      </c>
      <c r="E44" s="58"/>
    </row>
    <row r="45" spans="1:5">
      <c r="A45" s="199"/>
      <c r="B45" s="78" t="s">
        <v>798</v>
      </c>
      <c r="C45" s="79" t="str">
        <f>C3</f>
        <v>https://www.newcomernavigation.ca/en/our-tools/site-visit-report.aspx</v>
      </c>
      <c r="D45" s="75">
        <v>45841</v>
      </c>
      <c r="E45" s="60"/>
    </row>
    <row r="46" spans="1:5">
      <c r="A46" s="199"/>
      <c r="B46" s="70" t="s">
        <v>848</v>
      </c>
      <c r="C46" s="69" t="str">
        <f>C32</f>
        <v>https://www.newcomernavigation.ca/en/our-tools/itp-recommendation-report.aspx</v>
      </c>
      <c r="D46" s="74">
        <v>45841</v>
      </c>
      <c r="E46" s="58"/>
    </row>
    <row r="47" spans="1:5">
      <c r="A47" s="199"/>
      <c r="B47" s="78" t="s">
        <v>874</v>
      </c>
      <c r="C47" s="79" t="str">
        <f>C46</f>
        <v>https://www.newcomernavigation.ca/en/our-tools/itp-recommendation-report.aspx</v>
      </c>
      <c r="D47" s="75">
        <v>45841</v>
      </c>
      <c r="E47" s="60"/>
    </row>
    <row r="48" spans="1:5">
      <c r="A48" s="199"/>
      <c r="B48" s="70" t="s">
        <v>875</v>
      </c>
      <c r="C48" s="69" t="s">
        <v>876</v>
      </c>
      <c r="D48" s="74">
        <v>45841</v>
      </c>
      <c r="E48" s="58"/>
    </row>
    <row r="49" spans="1:5">
      <c r="A49" s="199"/>
      <c r="B49" s="78" t="s">
        <v>804</v>
      </c>
      <c r="C49" s="79" t="str">
        <f>C6</f>
        <v>https://www.newcomernavigation.ca/en/our-tools/pathway-to-licensure-for-iens.aspx</v>
      </c>
      <c r="D49" s="75">
        <v>45841</v>
      </c>
      <c r="E49" s="60"/>
    </row>
    <row r="50" spans="1:5">
      <c r="A50" s="206"/>
      <c r="B50" s="70" t="s">
        <v>807</v>
      </c>
      <c r="C50" s="69" t="str">
        <f>C8</f>
        <v>https://www.newcomernavigation.ca/en/our-tools/pathways-to-licensure-for-itps-imgs.aspx</v>
      </c>
      <c r="D50" s="74">
        <v>45841</v>
      </c>
      <c r="E50" s="58"/>
    </row>
    <row r="51" spans="1:5">
      <c r="A51" s="207" t="s">
        <v>877</v>
      </c>
      <c r="B51" s="53"/>
      <c r="C51" s="62" t="s">
        <v>878</v>
      </c>
      <c r="D51" s="73">
        <v>45841</v>
      </c>
      <c r="E51" s="55"/>
    </row>
    <row r="52" spans="1:5">
      <c r="A52" s="208"/>
      <c r="B52" s="81" t="s">
        <v>879</v>
      </c>
      <c r="C52" s="79" t="s">
        <v>880</v>
      </c>
      <c r="D52" s="75">
        <v>45841</v>
      </c>
      <c r="E52" s="82"/>
    </row>
    <row r="53" spans="1:5">
      <c r="A53" s="208"/>
      <c r="B53" s="53" t="s">
        <v>881</v>
      </c>
      <c r="C53" s="62" t="s">
        <v>882</v>
      </c>
      <c r="D53" s="73">
        <v>45841</v>
      </c>
      <c r="E53" s="55"/>
    </row>
    <row r="54" spans="1:5">
      <c r="A54" s="208"/>
      <c r="B54" s="87" t="s">
        <v>883</v>
      </c>
      <c r="C54" s="79" t="s">
        <v>884</v>
      </c>
      <c r="D54" s="75">
        <v>45841</v>
      </c>
      <c r="E54" s="60"/>
    </row>
    <row r="55" spans="1:5">
      <c r="A55" s="208"/>
      <c r="B55" s="85" t="s">
        <v>885</v>
      </c>
      <c r="C55" s="86" t="s">
        <v>886</v>
      </c>
      <c r="D55" s="73">
        <v>45841</v>
      </c>
      <c r="E55" s="77"/>
    </row>
    <row r="56" spans="1:5">
      <c r="A56" s="208"/>
      <c r="B56" s="78" t="s">
        <v>887</v>
      </c>
      <c r="C56" s="88" t="s">
        <v>888</v>
      </c>
      <c r="D56" s="75">
        <v>45841</v>
      </c>
      <c r="E56" s="60"/>
    </row>
    <row r="57" spans="1:5">
      <c r="A57" s="208"/>
      <c r="B57" s="76" t="s">
        <v>889</v>
      </c>
      <c r="C57" s="62" t="s">
        <v>890</v>
      </c>
      <c r="D57" s="73">
        <v>45841</v>
      </c>
      <c r="E57" s="77"/>
    </row>
    <row r="58" spans="1:5">
      <c r="A58" s="208"/>
      <c r="B58" s="78" t="s">
        <v>891</v>
      </c>
      <c r="C58" s="79" t="s">
        <v>892</v>
      </c>
      <c r="D58" s="75">
        <v>45841</v>
      </c>
      <c r="E58" s="60"/>
    </row>
    <row r="59" spans="1:5">
      <c r="A59" s="208"/>
      <c r="B59" s="76" t="s">
        <v>893</v>
      </c>
      <c r="C59" s="62" t="s">
        <v>894</v>
      </c>
      <c r="D59" s="73">
        <v>45841</v>
      </c>
      <c r="E59" s="77"/>
    </row>
    <row r="60" spans="1:5">
      <c r="A60" s="209"/>
      <c r="B60" s="78" t="s">
        <v>895</v>
      </c>
      <c r="C60" s="79" t="s">
        <v>896</v>
      </c>
      <c r="D60" s="75">
        <v>45841</v>
      </c>
      <c r="E60" s="60"/>
    </row>
    <row r="61" spans="1:5">
      <c r="A61" s="210" t="s">
        <v>897</v>
      </c>
      <c r="B61" s="70" t="s">
        <v>898</v>
      </c>
      <c r="C61" s="69" t="s">
        <v>899</v>
      </c>
      <c r="D61" s="74">
        <v>45841</v>
      </c>
      <c r="E61" s="58"/>
    </row>
    <row r="62" spans="1:5">
      <c r="A62" s="211"/>
      <c r="B62" s="81" t="s">
        <v>900</v>
      </c>
      <c r="C62" s="79" t="s">
        <v>901</v>
      </c>
      <c r="D62" s="75">
        <v>45841</v>
      </c>
      <c r="E62" s="82"/>
    </row>
    <row r="63" spans="1:5">
      <c r="A63" s="211"/>
      <c r="B63" s="68" t="s">
        <v>902</v>
      </c>
      <c r="C63" s="69" t="s">
        <v>903</v>
      </c>
      <c r="D63" s="74">
        <v>45841</v>
      </c>
      <c r="E63" s="84"/>
    </row>
    <row r="64" spans="1:5">
      <c r="A64" s="211"/>
      <c r="B64" s="78" t="s">
        <v>904</v>
      </c>
      <c r="C64" s="79" t="s">
        <v>905</v>
      </c>
      <c r="D64" s="75">
        <v>45841</v>
      </c>
      <c r="E64" s="60"/>
    </row>
    <row r="65" spans="1:5">
      <c r="A65" s="211"/>
      <c r="B65" s="68" t="s">
        <v>906</v>
      </c>
      <c r="C65" s="69" t="s">
        <v>907</v>
      </c>
      <c r="D65" s="74">
        <v>45841</v>
      </c>
      <c r="E65" s="84"/>
    </row>
    <row r="66" spans="1:5">
      <c r="A66" s="211"/>
      <c r="B66" s="78" t="s">
        <v>908</v>
      </c>
      <c r="C66" s="79" t="s">
        <v>909</v>
      </c>
      <c r="D66" s="75">
        <v>45841</v>
      </c>
      <c r="E66" s="60"/>
    </row>
    <row r="67" spans="1:5">
      <c r="A67" s="211"/>
      <c r="B67" s="68" t="s">
        <v>910</v>
      </c>
      <c r="C67" s="69" t="s">
        <v>911</v>
      </c>
      <c r="D67" s="74">
        <v>45841</v>
      </c>
      <c r="E67" s="84"/>
    </row>
    <row r="68" spans="1:5">
      <c r="A68" s="211"/>
      <c r="B68" s="78" t="s">
        <v>912</v>
      </c>
      <c r="C68" s="79" t="s">
        <v>913</v>
      </c>
      <c r="D68" s="75">
        <v>45841</v>
      </c>
      <c r="E68" s="60"/>
    </row>
    <row r="69" spans="1:5">
      <c r="A69" s="211"/>
      <c r="B69" s="68" t="s">
        <v>914</v>
      </c>
      <c r="C69" s="69" t="s">
        <v>915</v>
      </c>
      <c r="D69" s="74">
        <v>45841</v>
      </c>
      <c r="E69" s="84"/>
    </row>
    <row r="70" spans="1:5">
      <c r="A70" s="211"/>
      <c r="B70" s="78" t="s">
        <v>916</v>
      </c>
      <c r="C70" s="79" t="s">
        <v>917</v>
      </c>
      <c r="D70" s="75">
        <v>45841</v>
      </c>
      <c r="E70" s="60"/>
    </row>
    <row r="71" spans="1:5">
      <c r="A71" s="211"/>
      <c r="B71" s="68" t="s">
        <v>918</v>
      </c>
      <c r="C71" s="69" t="s">
        <v>919</v>
      </c>
      <c r="D71" s="74">
        <v>45841</v>
      </c>
      <c r="E71" s="84"/>
    </row>
    <row r="72" spans="1:5">
      <c r="A72" s="211"/>
      <c r="B72" s="78" t="s">
        <v>920</v>
      </c>
      <c r="C72" s="79" t="s">
        <v>921</v>
      </c>
      <c r="D72" s="75">
        <v>45841</v>
      </c>
      <c r="E72" s="60"/>
    </row>
    <row r="73" spans="1:5">
      <c r="A73" s="211"/>
      <c r="B73" s="68" t="s">
        <v>922</v>
      </c>
      <c r="C73" s="69" t="s">
        <v>923</v>
      </c>
      <c r="D73" s="74">
        <v>45841</v>
      </c>
      <c r="E73" s="84"/>
    </row>
    <row r="74" spans="1:5">
      <c r="A74" s="211"/>
      <c r="B74" s="78" t="s">
        <v>924</v>
      </c>
      <c r="C74" s="79" t="s">
        <v>925</v>
      </c>
      <c r="D74" s="75">
        <v>45841</v>
      </c>
      <c r="E74" s="60"/>
    </row>
    <row r="75" spans="1:5">
      <c r="A75" s="211"/>
      <c r="B75" s="81" t="s">
        <v>926</v>
      </c>
      <c r="C75" s="79" t="s">
        <v>927</v>
      </c>
      <c r="D75" s="75">
        <v>45841</v>
      </c>
      <c r="E75" s="82"/>
    </row>
    <row r="76" spans="1:5">
      <c r="A76" s="211"/>
      <c r="B76" s="68" t="s">
        <v>928</v>
      </c>
      <c r="C76" s="69" t="s">
        <v>929</v>
      </c>
      <c r="D76" s="74">
        <v>45841</v>
      </c>
      <c r="E76" s="84"/>
    </row>
    <row r="77" spans="1:5">
      <c r="A77" s="211"/>
      <c r="B77" s="81" t="s">
        <v>930</v>
      </c>
      <c r="C77" s="79" t="s">
        <v>931</v>
      </c>
      <c r="D77" s="75">
        <v>45841</v>
      </c>
      <c r="E77" s="82"/>
    </row>
    <row r="78" spans="1:5">
      <c r="A78" s="211"/>
      <c r="B78" s="68" t="s">
        <v>932</v>
      </c>
      <c r="C78" s="69" t="s">
        <v>933</v>
      </c>
      <c r="D78" s="74">
        <v>45841</v>
      </c>
      <c r="E78" s="84"/>
    </row>
    <row r="79" spans="1:5">
      <c r="A79" s="211"/>
      <c r="B79" s="81" t="s">
        <v>934</v>
      </c>
      <c r="C79" s="79" t="s">
        <v>935</v>
      </c>
      <c r="D79" s="75">
        <v>45841</v>
      </c>
      <c r="E79" s="82"/>
    </row>
    <row r="80" spans="1:5">
      <c r="A80" s="211"/>
      <c r="B80" s="68" t="s">
        <v>936</v>
      </c>
      <c r="C80" s="69" t="s">
        <v>937</v>
      </c>
      <c r="D80" s="74">
        <v>45841</v>
      </c>
      <c r="E80" s="84"/>
    </row>
    <row r="81" spans="1:5">
      <c r="A81" s="211"/>
      <c r="B81" s="81" t="s">
        <v>938</v>
      </c>
      <c r="C81" s="79" t="s">
        <v>939</v>
      </c>
      <c r="D81" s="75">
        <v>45841</v>
      </c>
      <c r="E81" s="82"/>
    </row>
    <row r="82" spans="1:5">
      <c r="A82" s="211"/>
      <c r="B82" s="68" t="s">
        <v>940</v>
      </c>
      <c r="C82" s="69" t="s">
        <v>941</v>
      </c>
      <c r="D82" s="74">
        <v>45841</v>
      </c>
      <c r="E82" s="84"/>
    </row>
    <row r="83" spans="1:5">
      <c r="A83" s="211"/>
      <c r="B83" s="81" t="s">
        <v>942</v>
      </c>
      <c r="C83" s="79" t="s">
        <v>943</v>
      </c>
      <c r="D83" s="75">
        <v>45841</v>
      </c>
      <c r="E83" s="82"/>
    </row>
    <row r="84" spans="1:5">
      <c r="A84" s="211"/>
      <c r="B84" s="68" t="s">
        <v>944</v>
      </c>
      <c r="C84" s="69" t="s">
        <v>945</v>
      </c>
      <c r="D84" s="74">
        <v>45841</v>
      </c>
      <c r="E84" s="84"/>
    </row>
    <row r="85" spans="1:5">
      <c r="A85" s="211"/>
      <c r="B85" s="81" t="s">
        <v>946</v>
      </c>
      <c r="C85" s="79" t="s">
        <v>947</v>
      </c>
      <c r="D85" s="75">
        <v>45841</v>
      </c>
      <c r="E85" s="82"/>
    </row>
    <row r="86" spans="1:5">
      <c r="A86" s="211"/>
      <c r="B86" s="68" t="s">
        <v>948</v>
      </c>
      <c r="C86" s="69" t="s">
        <v>949</v>
      </c>
      <c r="D86" s="74">
        <v>45841</v>
      </c>
      <c r="E86" s="84"/>
    </row>
    <row r="87" spans="1:5">
      <c r="A87" s="211"/>
      <c r="B87" s="81" t="s">
        <v>950</v>
      </c>
      <c r="C87" s="79" t="s">
        <v>951</v>
      </c>
      <c r="D87" s="75">
        <v>45841</v>
      </c>
      <c r="E87" s="82"/>
    </row>
    <row r="88" spans="1:5">
      <c r="A88" s="211"/>
      <c r="B88" s="68" t="s">
        <v>952</v>
      </c>
      <c r="C88" s="69" t="s">
        <v>953</v>
      </c>
      <c r="D88" s="74">
        <v>45841</v>
      </c>
      <c r="E88" s="84"/>
    </row>
    <row r="89" spans="1:5">
      <c r="A89" s="211"/>
      <c r="B89" s="81" t="s">
        <v>954</v>
      </c>
      <c r="C89" s="79" t="s">
        <v>955</v>
      </c>
      <c r="D89" s="75">
        <v>45841</v>
      </c>
      <c r="E89" s="82"/>
    </row>
    <row r="90" spans="1:5">
      <c r="A90" s="211"/>
      <c r="B90" s="68" t="s">
        <v>956</v>
      </c>
      <c r="C90" s="69" t="s">
        <v>957</v>
      </c>
      <c r="D90" s="74">
        <v>45841</v>
      </c>
      <c r="E90" s="84"/>
    </row>
    <row r="91" spans="1:5">
      <c r="A91" s="211"/>
      <c r="B91" s="81" t="s">
        <v>958</v>
      </c>
      <c r="C91" s="79" t="s">
        <v>959</v>
      </c>
      <c r="D91" s="75">
        <v>45841</v>
      </c>
      <c r="E91" s="82"/>
    </row>
    <row r="92" spans="1:5">
      <c r="A92" s="211"/>
      <c r="B92" s="68" t="s">
        <v>960</v>
      </c>
      <c r="C92" s="69" t="s">
        <v>961</v>
      </c>
      <c r="D92" s="74">
        <v>45841</v>
      </c>
      <c r="E92" s="84"/>
    </row>
    <row r="93" spans="1:5">
      <c r="A93" s="211"/>
      <c r="B93" s="81" t="s">
        <v>962</v>
      </c>
      <c r="C93" s="79" t="s">
        <v>963</v>
      </c>
      <c r="D93" s="75">
        <v>45841</v>
      </c>
      <c r="E93" s="82"/>
    </row>
    <row r="94" spans="1:5">
      <c r="A94" s="211"/>
      <c r="B94" s="68" t="s">
        <v>964</v>
      </c>
      <c r="C94" s="69" t="s">
        <v>965</v>
      </c>
      <c r="D94" s="74">
        <v>45841</v>
      </c>
      <c r="E94" s="84"/>
    </row>
    <row r="95" spans="1:5">
      <c r="A95" s="211"/>
      <c r="B95" s="81" t="s">
        <v>966</v>
      </c>
      <c r="C95" s="79" t="s">
        <v>967</v>
      </c>
      <c r="D95" s="75">
        <v>45841</v>
      </c>
      <c r="E95" s="82"/>
    </row>
    <row r="96" spans="1:5">
      <c r="A96" s="212"/>
      <c r="B96" s="68" t="s">
        <v>968</v>
      </c>
      <c r="C96" s="69" t="s">
        <v>969</v>
      </c>
      <c r="D96" s="74">
        <v>45841</v>
      </c>
      <c r="E96" s="84"/>
    </row>
    <row r="97" spans="1:5">
      <c r="A97" s="196" t="s">
        <v>970</v>
      </c>
      <c r="B97" s="53" t="s">
        <v>971</v>
      </c>
      <c r="C97" s="54" t="s">
        <v>972</v>
      </c>
      <c r="D97" s="73">
        <v>45841</v>
      </c>
      <c r="E97" s="55"/>
    </row>
    <row r="98" spans="1:5">
      <c r="A98" s="197"/>
      <c r="B98" s="53" t="s">
        <v>973</v>
      </c>
      <c r="C98" s="54" t="s">
        <v>974</v>
      </c>
      <c r="D98" s="73">
        <v>45841</v>
      </c>
      <c r="E98" s="55"/>
    </row>
    <row r="99" spans="1:5">
      <c r="A99" s="198" t="s">
        <v>975</v>
      </c>
      <c r="B99" s="68" t="s">
        <v>976</v>
      </c>
      <c r="C99" s="69" t="s">
        <v>977</v>
      </c>
      <c r="D99" s="74">
        <v>45841</v>
      </c>
      <c r="E99" s="84"/>
    </row>
    <row r="100" spans="1:5">
      <c r="A100" s="199"/>
      <c r="B100" s="81" t="s">
        <v>978</v>
      </c>
      <c r="C100" s="79" t="s">
        <v>979</v>
      </c>
      <c r="D100" s="75">
        <v>45841</v>
      </c>
      <c r="E100" s="82"/>
    </row>
    <row r="101" spans="1:5">
      <c r="A101" s="199"/>
      <c r="B101" s="68" t="s">
        <v>980</v>
      </c>
      <c r="C101" s="69" t="s">
        <v>981</v>
      </c>
      <c r="D101" s="74">
        <v>45841</v>
      </c>
      <c r="E101" s="84"/>
    </row>
    <row r="102" spans="1:5">
      <c r="A102" s="199"/>
      <c r="B102" s="81" t="s">
        <v>982</v>
      </c>
      <c r="C102" s="79" t="s">
        <v>983</v>
      </c>
      <c r="D102" s="75">
        <v>45841</v>
      </c>
      <c r="E102" s="82"/>
    </row>
    <row r="103" spans="1:5">
      <c r="A103" s="199"/>
      <c r="B103" s="68" t="s">
        <v>984</v>
      </c>
      <c r="C103" s="69" t="s">
        <v>985</v>
      </c>
      <c r="D103" s="74">
        <v>45841</v>
      </c>
      <c r="E103" s="84"/>
    </row>
    <row r="104" spans="1:5">
      <c r="A104" s="200" t="s">
        <v>415</v>
      </c>
      <c r="B104" s="53" t="s">
        <v>415</v>
      </c>
      <c r="C104" s="54" t="s">
        <v>986</v>
      </c>
      <c r="D104" s="73">
        <v>45841</v>
      </c>
      <c r="E104" s="55"/>
    </row>
    <row r="105" spans="1:5">
      <c r="A105" s="201"/>
      <c r="B105" s="81" t="s">
        <v>457</v>
      </c>
      <c r="C105" s="79" t="s">
        <v>987</v>
      </c>
      <c r="D105" s="75">
        <v>45841</v>
      </c>
      <c r="E105" s="82"/>
    </row>
    <row r="106" spans="1:5">
      <c r="A106" s="71" t="s">
        <v>988</v>
      </c>
      <c r="B106" s="68" t="s">
        <v>988</v>
      </c>
      <c r="C106" s="69" t="s">
        <v>989</v>
      </c>
      <c r="D106" s="74">
        <v>45841</v>
      </c>
      <c r="E106" s="84"/>
    </row>
    <row r="107" spans="1:5">
      <c r="A107" s="52" t="s">
        <v>990</v>
      </c>
      <c r="B107" s="53" t="s">
        <v>990</v>
      </c>
      <c r="C107" s="54" t="s">
        <v>991</v>
      </c>
      <c r="D107" s="73">
        <v>45841</v>
      </c>
      <c r="E107" s="55"/>
    </row>
  </sheetData>
  <mergeCells count="9">
    <mergeCell ref="A97:A98"/>
    <mergeCell ref="A99:A103"/>
    <mergeCell ref="A104:A105"/>
    <mergeCell ref="A3:A4"/>
    <mergeCell ref="A36:A37"/>
    <mergeCell ref="A38:A50"/>
    <mergeCell ref="A51:A60"/>
    <mergeCell ref="A61:A96"/>
    <mergeCell ref="A5:A34"/>
  </mergeCells>
  <dataValidations count="1">
    <dataValidation type="date" allowBlank="1" showInputMessage="1" showErrorMessage="1" sqref="D1:D2 D4:D107" xr:uid="{CF0CCE7C-D6A7-4EF6-AFB1-439DEB489BCB}">
      <formula1>45660</formula1>
      <formula2>47848</formula2>
    </dataValidation>
  </dataValidations>
  <hyperlinks>
    <hyperlink ref="C2" r:id="rId1" xr:uid="{EDADEEC9-B283-4A5B-B0E0-6953D72B6607}"/>
    <hyperlink ref="C3" r:id="rId2" xr:uid="{0F356E09-B5C8-43EA-A3A6-F9EFB00ECA59}"/>
    <hyperlink ref="C4" r:id="rId3" xr:uid="{225C4D1B-5533-4D8B-B4CB-F201840DD307}"/>
    <hyperlink ref="C5" r:id="rId4" xr:uid="{EF143496-23E4-4487-A7C1-03C7FAB468F7}"/>
    <hyperlink ref="C6" r:id="rId5" xr:uid="{BF1277F2-BCB3-4417-B11D-0D3B883692EE}"/>
    <hyperlink ref="C7" r:id="rId6" xr:uid="{4246CE37-B8E1-4F77-AFDE-F10B2E07CB14}"/>
    <hyperlink ref="C8" r:id="rId7" xr:uid="{E9EB8B94-536F-407B-97B5-B08D82A1DF92}"/>
    <hyperlink ref="C9" r:id="rId8" xr:uid="{227C6BDD-36CB-47A3-8EC0-72DB4A4D83AE}"/>
    <hyperlink ref="C10" r:id="rId9" xr:uid="{6D308679-4023-4BB3-BD59-E9B7B730FF59}"/>
    <hyperlink ref="C11" r:id="rId10" xr:uid="{D35A5953-694D-484A-BC9D-C99400161CA7}"/>
    <hyperlink ref="C12" r:id="rId11" xr:uid="{D1B4B7F2-A78F-4EEE-96C0-6023748591FF}"/>
    <hyperlink ref="C13" r:id="rId12" xr:uid="{0687DFC2-575D-4D06-A7E0-E705E79BE108}"/>
    <hyperlink ref="C14" r:id="rId13" xr:uid="{1902B729-4BCC-4A4F-AEBA-BCE1CFF20EF3}"/>
    <hyperlink ref="C15" r:id="rId14" xr:uid="{9A500FF5-1637-49C1-9399-D1E59CD700BC}"/>
    <hyperlink ref="C16" r:id="rId15" xr:uid="{ECF281E1-8EEF-41B5-9779-FD43D57C3E82}"/>
    <hyperlink ref="C17" r:id="rId16" xr:uid="{64979ED6-490F-4313-8946-C74F58FA6A29}"/>
    <hyperlink ref="C18" r:id="rId17" xr:uid="{9F15CF39-CDA2-40B9-953E-71D372308413}"/>
    <hyperlink ref="C19" r:id="rId18" xr:uid="{A1625810-8F52-48B9-B712-08CCA07E8EDA}"/>
    <hyperlink ref="C21" r:id="rId19" xr:uid="{9D45D338-BF7A-45BC-9F2F-455082E1EE82}"/>
    <hyperlink ref="C22" r:id="rId20" xr:uid="{72E2ADEA-3E3F-408C-A787-05C76FB1A430}"/>
    <hyperlink ref="C23" r:id="rId21" xr:uid="{E3427692-577F-4D49-9B25-794943EF7AFD}"/>
    <hyperlink ref="C24" r:id="rId22" xr:uid="{2CED2F51-0D59-414C-A590-7F0DEB93E9AB}"/>
    <hyperlink ref="C25" r:id="rId23" xr:uid="{1F63DDB0-5096-4027-8C2D-DA510E3315FE}"/>
    <hyperlink ref="C26" r:id="rId24" xr:uid="{83F0B649-0024-4B89-A9CD-CE97874E7989}"/>
    <hyperlink ref="C27" r:id="rId25" xr:uid="{7433A995-A740-4168-AF67-C64669FF64B5}"/>
    <hyperlink ref="C28" r:id="rId26" xr:uid="{A8A5A8CA-803A-4BE1-BC46-9945DC4C5721}"/>
    <hyperlink ref="C29" r:id="rId27" xr:uid="{C5C414C1-FC98-438E-8A30-924EEB91B3CB}"/>
    <hyperlink ref="C30" r:id="rId28" xr:uid="{B67D28DB-14F6-452A-AFDA-6565ADD7B74C}"/>
    <hyperlink ref="C31" r:id="rId29" xr:uid="{A0CEE7D0-1206-4A9D-B601-6FC276336434}"/>
    <hyperlink ref="C32" r:id="rId30" xr:uid="{BA117FD4-5411-494E-AA4D-0E6F9CEF1DCC}"/>
    <hyperlink ref="C33" r:id="rId31" xr:uid="{F570579B-9B02-44C9-8F10-812EBBE49C9D}"/>
    <hyperlink ref="C34" r:id="rId32" xr:uid="{9E20A1CD-8410-4866-9F13-28E3BAE55BBF}"/>
    <hyperlink ref="C36" r:id="rId33" xr:uid="{2F4CFDBD-CC3F-4BA7-9991-F5E0BAA99F1C}"/>
    <hyperlink ref="C37" r:id="rId34" xr:uid="{60A7E95C-694C-42A4-AA35-9C5D40849E22}"/>
    <hyperlink ref="C38" r:id="rId35" xr:uid="{9BD023DB-FA65-47A5-995D-1756BBA0C960}"/>
    <hyperlink ref="C39" r:id="rId36" xr:uid="{6B1158CF-E2DA-47A2-BF55-91C390994478}"/>
    <hyperlink ref="C40" r:id="rId37" xr:uid="{566BC192-66DE-44C3-963A-1F9A5A199526}"/>
    <hyperlink ref="C41" r:id="rId38" xr:uid="{9F6440B1-9463-4085-80E4-44BF5E1B1547}"/>
    <hyperlink ref="C42" r:id="rId39" xr:uid="{74F187CC-0625-47BB-AF33-83A53D1A0A84}"/>
    <hyperlink ref="C43" r:id="rId40" xr:uid="{027A1ECC-F02B-43A2-994C-75DA9CC7DE2B}"/>
    <hyperlink ref="C44" r:id="rId41" xr:uid="{30FFC252-0C9E-495C-A675-F9B8E61DD790}"/>
    <hyperlink ref="C46" r:id="rId42" display="https://www.newcomernavigation.ca/en/our-tools/itp-recommendation-report.aspx" xr:uid="{B989E754-DB1E-45F3-A5EB-D7319FE8C99D}"/>
    <hyperlink ref="C48" r:id="rId43" xr:uid="{298456A2-CFE4-4EF4-9A02-3C30CE13B31A}"/>
    <hyperlink ref="C20" r:id="rId44" xr:uid="{EA320ED4-1776-48B4-B14A-1195AD58B5EC}"/>
    <hyperlink ref="C51" r:id="rId45" xr:uid="{D4533975-4AF1-4E00-B235-724AFF6350CC}"/>
    <hyperlink ref="C57" r:id="rId46" xr:uid="{F92FBA38-B18B-40F0-87EF-750053936C77}"/>
    <hyperlink ref="C58" r:id="rId47" xr:uid="{C5F3844B-9200-4271-A850-FC858F8787AE}"/>
    <hyperlink ref="C52" r:id="rId48" xr:uid="{26D4C73B-F92C-49D8-99EA-CD827D968F64}"/>
    <hyperlink ref="C53" r:id="rId49" xr:uid="{9A9E0461-11ED-45A0-A159-69D420ADF38D}"/>
    <hyperlink ref="C54" r:id="rId50" xr:uid="{6D9081D8-CDFA-4BEA-AAFD-748023F97E41}"/>
    <hyperlink ref="C55" r:id="rId51" xr:uid="{48F70D2D-8645-43EB-ABC8-762ACC100336}"/>
    <hyperlink ref="C56" r:id="rId52" xr:uid="{C5EF8212-3B17-494A-A9B9-F80CA9746B78}"/>
    <hyperlink ref="C59" r:id="rId53" xr:uid="{EBA84685-106A-4CB8-A1AF-3DAB283D4B01}"/>
    <hyperlink ref="C60" r:id="rId54" xr:uid="{1EAE411E-F4B9-478D-9E83-8AAFA296F95B}"/>
    <hyperlink ref="C61" r:id="rId55" xr:uid="{DBE780E1-993E-4FD5-A856-653FDF507496}"/>
    <hyperlink ref="C63" r:id="rId56" xr:uid="{6D5FE2EE-37DB-4CFD-93C6-AFB5CD40D294}"/>
    <hyperlink ref="C64" r:id="rId57" xr:uid="{2E045DE7-1777-48D1-B24A-719559BD1E96}"/>
    <hyperlink ref="C66" r:id="rId58" xr:uid="{6157EC13-AD18-4AA8-BA2C-57020288473F}"/>
    <hyperlink ref="C65" r:id="rId59" xr:uid="{1E22D1E5-C4FB-4432-A1F7-0D647273DFE5}"/>
    <hyperlink ref="C67" r:id="rId60" xr:uid="{40064826-5204-4C0F-BA9F-19F10339B9D1}"/>
    <hyperlink ref="C68" r:id="rId61" xr:uid="{FC27C4F7-DEF6-4277-805A-48C42D6A9714}"/>
    <hyperlink ref="C69" r:id="rId62" xr:uid="{12988630-3F50-4D3B-B8CC-1B40630D4D64}"/>
    <hyperlink ref="C70" r:id="rId63" xr:uid="{3CCEEB4D-1692-4425-904D-83F4647831BB}"/>
    <hyperlink ref="C71" r:id="rId64" xr:uid="{46F405D8-CEF5-44C2-903B-77E1B2CBD7C9}"/>
    <hyperlink ref="C72" r:id="rId65" xr:uid="{18A2AC53-F48D-47A2-A746-FE2B3EEC4941}"/>
    <hyperlink ref="C73" r:id="rId66" xr:uid="{FFDB76E4-8DE1-41DE-819A-9BC0EB5F7DC4}"/>
    <hyperlink ref="C74" r:id="rId67" xr:uid="{3EE4470E-823B-4D26-ADF6-4E7104A74ACE}"/>
    <hyperlink ref="C75" r:id="rId68" xr:uid="{72C0FD16-1545-43D5-8628-4F9CE8F8B0AD}"/>
    <hyperlink ref="C76" r:id="rId69" xr:uid="{22225ECA-C4F1-4622-BF14-7CACE8319DF1}"/>
    <hyperlink ref="C77" r:id="rId70" xr:uid="{557A5CB6-5A96-47B5-B1A5-302D5FE16EB0}"/>
    <hyperlink ref="C78" r:id="rId71" xr:uid="{61C5E2E6-5527-4E7B-AF1D-8BAA71DD8C51}"/>
    <hyperlink ref="C79" r:id="rId72" xr:uid="{43CE2B7F-8EDB-4693-AEF4-F538E1C1DC43}"/>
    <hyperlink ref="C80" r:id="rId73" xr:uid="{C1EB6E5E-4237-41B5-AD4A-6F57E34E8F97}"/>
    <hyperlink ref="C81" r:id="rId74" xr:uid="{9067D21F-1F9F-4506-AB48-FA5E57CC74D5}"/>
    <hyperlink ref="C82" r:id="rId75" xr:uid="{E7EAC960-0BF1-4192-B9D1-390C6A287787}"/>
    <hyperlink ref="C83" r:id="rId76" xr:uid="{1827C1B8-C920-4588-A306-DD99C341333B}"/>
    <hyperlink ref="C84" r:id="rId77" xr:uid="{3576A2CC-46A6-4FF5-909B-ABDDC62FF975}"/>
    <hyperlink ref="C85" r:id="rId78" xr:uid="{E2EE4D43-5B48-4323-9C59-B112023F08A1}"/>
    <hyperlink ref="C86" r:id="rId79" xr:uid="{379E5C58-AC58-42A7-81A2-B4884094F940}"/>
    <hyperlink ref="C87" r:id="rId80" xr:uid="{8C87A09A-C2E9-4047-9E92-D850DCBBB9B2}"/>
    <hyperlink ref="C88" r:id="rId81" xr:uid="{BD94B441-4D2C-4788-B614-483BBAEBEDAD}"/>
    <hyperlink ref="C89" r:id="rId82" xr:uid="{4B7EF7BE-4055-47FF-872D-7E4F1FC7DFCA}"/>
    <hyperlink ref="C90" r:id="rId83" xr:uid="{4EF44F40-F15F-4B33-8889-53A43BB65961}"/>
    <hyperlink ref="C91" r:id="rId84" xr:uid="{AFA017D0-1645-4B12-8B39-8AAFA7F9F790}"/>
    <hyperlink ref="C92" r:id="rId85" xr:uid="{B32DD618-AC0F-4823-A361-6578D720C181}"/>
    <hyperlink ref="C93" r:id="rId86" xr:uid="{1B374BEC-1A24-471A-8876-B2DF9EAC37E9}"/>
    <hyperlink ref="C94" r:id="rId87" xr:uid="{777F8764-A5C5-400D-A2BC-2D427533D65A}"/>
    <hyperlink ref="C95" r:id="rId88" xr:uid="{A55A6635-5BF3-4038-977F-FDAF31C488B4}"/>
    <hyperlink ref="C96" r:id="rId89" xr:uid="{3947E475-A59C-418D-8749-6F5F1291F656}"/>
    <hyperlink ref="C97" r:id="rId90" xr:uid="{F9E7304C-C785-42FA-AA36-B31AF70D6842}"/>
    <hyperlink ref="C98" r:id="rId91" xr:uid="{B75817DD-9B82-4084-A71B-A51607A82EE4}"/>
    <hyperlink ref="C99" r:id="rId92" xr:uid="{6F4993D5-C95A-4106-A593-CC5A839CEB25}"/>
    <hyperlink ref="C100" r:id="rId93" xr:uid="{5E5E7EDB-9D6F-478E-BFB0-0ECA766A008A}"/>
    <hyperlink ref="C101" r:id="rId94" xr:uid="{317B12AF-A38F-4EB9-B0BB-CD00D7D4BE91}"/>
    <hyperlink ref="C102" r:id="rId95" xr:uid="{B55EDEA5-3297-4C9C-858C-99064472E11A}"/>
    <hyperlink ref="C103" r:id="rId96" xr:uid="{7399DFA7-9F1D-4FB5-A701-54D2890A46BB}"/>
    <hyperlink ref="C104" r:id="rId97" xr:uid="{24603667-EDA4-444E-9ACD-E74AA1A41E45}"/>
    <hyperlink ref="C105" r:id="rId98" xr:uid="{047110B1-2111-48DB-9965-E791FD58D895}"/>
    <hyperlink ref="C106" r:id="rId99" xr:uid="{F08F9598-52D3-40A8-BB98-47A80BEDFCB8}"/>
    <hyperlink ref="C107" r:id="rId100" xr:uid="{FBBACB8E-2ED4-42CC-A9C6-84F6FA7E76C0}"/>
    <hyperlink ref="C47" r:id="rId101" display="https://www.newcomernavigation.ca/en/our-tools/ien-recommendation-report.aspx" xr:uid="{46BC33E7-D123-4378-91BD-7E70AFB66FC7}"/>
    <hyperlink ref="C62" r:id="rId102" xr:uid="{90DA6AC3-7638-4431-8F21-792792127295}"/>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C58107BBD140478B99512AD7069D06" ma:contentTypeVersion="12" ma:contentTypeDescription="Create a new document." ma:contentTypeScope="" ma:versionID="d0f2c5ed83fecb3d922716501a91403f">
  <xsd:schema xmlns:xsd="http://www.w3.org/2001/XMLSchema" xmlns:xs="http://www.w3.org/2001/XMLSchema" xmlns:p="http://schemas.microsoft.com/office/2006/metadata/properties" xmlns:ns2="14562de9-c980-42c5-b67c-219be06b07a8" xmlns:ns3="48ccdff7-9f1c-4101-bf88-8a29b93a7498" targetNamespace="http://schemas.microsoft.com/office/2006/metadata/properties" ma:root="true" ma:fieldsID="e0daf92fa2325d875c36d15c6b42b4a1" ns2:_="" ns3:_="">
    <xsd:import namespace="14562de9-c980-42c5-b67c-219be06b07a8"/>
    <xsd:import namespace="48ccdff7-9f1c-4101-bf88-8a29b93a74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562de9-c980-42c5-b67c-219be06b07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801e616-6839-47c7-a3c3-42b4e571f7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ccdff7-9f1c-4101-bf88-8a29b93a749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edd913a-1eca-46ac-bd22-512332deef5c}" ma:internalName="TaxCatchAll" ma:showField="CatchAllData" ma:web="48ccdff7-9f1c-4101-bf88-8a29b93a74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8ccdff7-9f1c-4101-bf88-8a29b93a7498" xsi:nil="true"/>
    <lcf76f155ced4ddcb4097134ff3c332f xmlns="14562de9-c980-42c5-b67c-219be06b07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99936F-7333-4A4C-996E-1B6EB743EBC8}"/>
</file>

<file path=customXml/itemProps2.xml><?xml version="1.0" encoding="utf-8"?>
<ds:datastoreItem xmlns:ds="http://schemas.openxmlformats.org/officeDocument/2006/customXml" ds:itemID="{CD2D4905-F88B-4A20-B1A5-A40F516C16BB}"/>
</file>

<file path=customXml/itemProps3.xml><?xml version="1.0" encoding="utf-8"?>
<ds:datastoreItem xmlns:ds="http://schemas.openxmlformats.org/officeDocument/2006/customXml" ds:itemID="{124C86C8-AFAA-40F7-BF6C-955F8487048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Baouendi</dc:creator>
  <cp:keywords/>
  <dc:description/>
  <cp:lastModifiedBy/>
  <cp:revision/>
  <dcterms:created xsi:type="dcterms:W3CDTF">2025-03-13T13:56:02Z</dcterms:created>
  <dcterms:modified xsi:type="dcterms:W3CDTF">2025-11-12T15:28:39Z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0x0101007BC58107BBD140478B99512AD7069D06</vt:lpwstr>
  </property>
  <property fmtid="{D5CDD505-2E9C-101B-9397-08002B2CF9AE}" pid="3" name="MediaServiceImageTags">
    <vt:lpwstr/>
  </property>
</Properties>
</file>