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mc:AlternateContent xmlns:mc="http://schemas.openxmlformats.org/markup-compatibility/2006">
    <mc:Choice Requires="x15">
      <x15ac:absPath xmlns:x15ac="http://schemas.microsoft.com/office/spreadsheetml/2010/11/ac" url="https://healthworkforcecanada-my.sharepoint.com/personal/nbaouendi_healthworkforce_ca/Documents/"/>
    </mc:Choice>
  </mc:AlternateContent>
  <xr:revisionPtr revIDLastSave="0" documentId="8_{1C6CC19C-5F7B-43AC-AD13-87F4D0628EE9}" xr6:coauthVersionLast="47" xr6:coauthVersionMax="47" xr10:uidLastSave="{00000000-0000-0000-0000-000000000000}"/>
  <bookViews>
    <workbookView xWindow="-110" yWindow="-110" windowWidth="19420" windowHeight="11500" firstSheet="1" activeTab="1" xr2:uid="{BE8ADDB6-13BB-44C8-B0B3-6419D5A8C9C2}"/>
  </bookViews>
  <sheets>
    <sheet name="Overview" sheetId="4" r:id="rId1"/>
    <sheet name="HWC" sheetId="2" r:id="rId2"/>
    <sheet name="HCCAN" sheetId="3" r:id="rId3"/>
    <sheet name="MHCC" sheetId="1" r:id="rId4"/>
    <sheet name="N4" sheetId="7" r:id="rId5"/>
  </sheets>
  <definedNames>
    <definedName name="_xlnm._FilterDatabase" localSheetId="2" hidden="1">HCCAN!$C$1:$C$183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1" l="1"/>
  <c r="C158" i="3"/>
  <c r="C59" i="3"/>
  <c r="B59" i="3"/>
  <c r="C58" i="3"/>
  <c r="B58" i="3"/>
  <c r="C57" i="3"/>
  <c r="C53" i="3"/>
  <c r="C52" i="3"/>
  <c r="C51" i="3"/>
  <c r="C50" i="3"/>
  <c r="C47" i="3"/>
  <c r="B47" i="3"/>
  <c r="C46" i="3"/>
  <c r="B46" i="3"/>
  <c r="C45" i="3"/>
  <c r="C44" i="3"/>
  <c r="B44" i="3"/>
  <c r="C43" i="3"/>
  <c r="B43" i="3"/>
  <c r="C50" i="7"/>
  <c r="C49" i="7"/>
  <c r="C46" i="7"/>
  <c r="C47" i="7" s="1"/>
  <c r="C45" i="7"/>
  <c r="C35" i="7"/>
  <c r="C19" i="7"/>
  <c r="C80" i="1"/>
  <c r="C78" i="1"/>
  <c r="C77" i="1"/>
  <c r="C76" i="1"/>
  <c r="C75" i="1"/>
  <c r="C74" i="1"/>
  <c r="C72" i="1"/>
  <c r="C71" i="1"/>
  <c r="B71" i="1"/>
  <c r="B70" i="1"/>
</calcChain>
</file>

<file path=xl/sharedStrings.xml><?xml version="1.0" encoding="utf-8"?>
<sst xmlns="http://schemas.openxmlformats.org/spreadsheetml/2006/main" count="784" uniqueCount="666">
  <si>
    <t>About This Library</t>
  </si>
  <si>
    <t>This document serves as a comprehensive library of all content currently available through Health Workforce Canada’s Digital Front Door . It offers a structured overview of the repository—a curated collection of workforce-related resources sourced exclusively from trusted partner organizations.</t>
  </si>
  <si>
    <t>The repository is securely hosted on the AWS cloud and includes only selected content crawled from publicly available pages of partner websites. Each resource is indexed and categorized to support accurate and efficient search through our tool.</t>
  </si>
  <si>
    <t>What’s Included</t>
  </si>
  <si>
    <t>The library is divided into sections to help you navigate easily:</t>
  </si>
  <si>
    <t>Crawled Resources:</t>
  </si>
  <si>
    <r>
      <rPr>
        <sz val="11"/>
        <color rgb="FF000000"/>
        <rFont val="Aptos Narrow"/>
        <scheme val="minor"/>
      </rPr>
      <t xml:space="preserve">These are the resources collected and indexed from partner websites using AWS-based web crawling services. </t>
    </r>
    <r>
      <rPr>
        <b/>
        <sz val="11"/>
        <color rgb="FF000000"/>
        <rFont val="Aptos Narrow"/>
        <scheme val="minor"/>
      </rPr>
      <t>Current partner organizations include</t>
    </r>
    <r>
      <rPr>
        <sz val="11"/>
        <color rgb="FF000000"/>
        <rFont val="Aptos Narrow"/>
        <scheme val="minor"/>
      </rPr>
      <t>:</t>
    </r>
  </si>
  <si>
    <t>HealthCareCAN</t>
  </si>
  <si>
    <t>Health Workforce Canada</t>
  </si>
  <si>
    <t>Mental Health Commission of Canada</t>
  </si>
  <si>
    <t>National Newcomer Navigation Network</t>
  </si>
  <si>
    <t>Links:</t>
  </si>
  <si>
    <t>For each organization, this section lists all the URLs that have been crawled and made searchable through our  Digital Front Door</t>
  </si>
  <si>
    <r>
      <rPr>
        <sz val="11"/>
        <color rgb="FF000000"/>
        <rFont val="Aptos Narrow"/>
        <scheme val="minor"/>
      </rPr>
      <t xml:space="preserve">The repository is manually synchronized with Amazon Kendra’s index on an on-demand basis. This process ensures that any additions, updates, or </t>
    </r>
    <r>
      <rPr>
        <b/>
        <sz val="11"/>
        <color rgb="FF000000"/>
        <rFont val="Aptos Narrow"/>
        <scheme val="minor"/>
      </rPr>
      <t>deletions</t>
    </r>
    <r>
      <rPr>
        <sz val="11"/>
        <color rgb="FF000000"/>
        <rFont val="Aptos Narrow"/>
        <scheme val="minor"/>
      </rPr>
      <t xml:space="preserve"> in the source websites are reflected accurately in the tool content.</t>
    </r>
  </si>
  <si>
    <t>Important Note on Content Limitations</t>
  </si>
  <si>
    <r>
      <rPr>
        <sz val="11"/>
        <color rgb="FF000000"/>
        <rFont val="Aptos Narrow"/>
        <scheme val="minor"/>
      </rPr>
      <t xml:space="preserve">Health Workforce Canada’s Digital Front Door can process and retrieve information from </t>
    </r>
    <r>
      <rPr>
        <b/>
        <sz val="11"/>
        <color rgb="FF000000"/>
        <rFont val="Aptos Narrow"/>
        <scheme val="minor"/>
      </rPr>
      <t>text-based content</t>
    </r>
    <r>
      <rPr>
        <sz val="11"/>
        <color rgb="FF000000"/>
        <rFont val="Aptos Narrow"/>
        <scheme val="minor"/>
      </rPr>
      <t xml:space="preserve">, including </t>
    </r>
    <r>
      <rPr>
        <b/>
        <sz val="11"/>
        <color rgb="FF000000"/>
        <rFont val="Aptos Narrow"/>
        <scheme val="minor"/>
      </rPr>
      <t>web pages and PDF documents</t>
    </r>
    <r>
      <rPr>
        <sz val="11"/>
        <color rgb="FF000000"/>
        <rFont val="Aptos Narrow"/>
        <scheme val="minor"/>
      </rPr>
      <t xml:space="preserve">. However, </t>
    </r>
    <r>
      <rPr>
        <b/>
        <sz val="11"/>
        <color rgb="FF000000"/>
        <rFont val="Aptos Narrow"/>
        <scheme val="minor"/>
      </rPr>
      <t>it cannot currently extract information from images, graphs, or videos</t>
    </r>
    <r>
      <rPr>
        <sz val="11"/>
        <color rgb="FF000000"/>
        <rFont val="Aptos Narrow"/>
        <scheme val="minor"/>
      </rPr>
      <t>—even if they are embedded within those formats.</t>
    </r>
  </si>
  <si>
    <t>This means that any user query related to information presented visually (e.g., charts, infographics, or video content) may not return relevant results at this time.</t>
  </si>
  <si>
    <t>Our team is actively working on expanding these capabilities in future versions to better support visual and multimedia-based content.</t>
  </si>
  <si>
    <t>Resource name</t>
  </si>
  <si>
    <t>Resource name/subpages</t>
  </si>
  <si>
    <t>English URL</t>
  </si>
  <si>
    <t>Last crawled</t>
  </si>
  <si>
    <t>Error (if applicable)</t>
  </si>
  <si>
    <t>Healthwaorkforce Canada: Main page</t>
  </si>
  <si>
    <t>Main page</t>
  </si>
  <si>
    <t>https://healthworkforce.ca/</t>
  </si>
  <si>
    <t>About us</t>
  </si>
  <si>
    <t>https://healthworkforce.ca/about-us/</t>
  </si>
  <si>
    <t>Strategic plan</t>
  </si>
  <si>
    <t>Strategic plan/ main page</t>
  </si>
  <si>
    <t>https://healthworkforce.ca/strategic-plan/</t>
  </si>
  <si>
    <t>Strategic plan/ PDF</t>
  </si>
  <si>
    <t>https://healthworkforce.ca/wp-content/uploads/2024/10/Strategic-Plan.pdf</t>
  </si>
  <si>
    <t>Our Work</t>
  </si>
  <si>
    <t>Our work</t>
  </si>
  <si>
    <t>https://healthworkforce.ca/our-work/</t>
  </si>
  <si>
    <t>Resources</t>
  </si>
  <si>
    <t>Resources Main page</t>
  </si>
  <si>
    <t>https://healthworkforce.ca/resources/</t>
  </si>
  <si>
    <t>PDF Current State Analysis Report of health workforce modelling and forecasting in Canada</t>
  </si>
  <si>
    <t>https://healthworkforce.ca/wp-content/uploads/2025/01/HWC-State-of-Health-Workforce-Modelling-and-Forecasting-in-Canada_2024.pdf</t>
  </si>
  <si>
    <t>Health Workforce Modelling 
and Planning in Canada</t>
  </si>
  <si>
    <t>https://healthworkforce.ca/wp-content/uploads/2025/02/V4-HWC_HW-Modelling-Meeting-Summary-Report_February-2025.pdf</t>
  </si>
  <si>
    <t>Primer for a Pan-Canadian Health Workforce Data Strategy: Current State</t>
  </si>
  <si>
    <t>https://healthworkforce.ca/wp-content/uploads/2025/05/Health-Workforce-Canada-Data-Strategy-Primer-May-2025-1.pdf</t>
  </si>
  <si>
    <t>Pan-Canadian Health Organizations: Health Workforce in Action</t>
  </si>
  <si>
    <t>https://healthworkforce.ca/wp-content/uploads/2025/05/HWC_Strategic-Objectives-and-PCHOs_2025-04-15_final_af.pdf</t>
  </si>
  <si>
    <t>What works</t>
  </si>
  <si>
    <t>https://healthworkforce.ca/what-works/</t>
  </si>
  <si>
    <t>Investment in leadership development by Toronto’s Sunnybrook Health Sciences Centre helping to fill leadership vacuum exacerbated by COVID-19 pandemic</t>
  </si>
  <si>
    <t>https://healthworkforce.ca/what-works/investment-in-leadership-development-by-torontos-sunnybrook-health-sciences-centre-helping-to-fill-leadership-vacuum-exacerbated-by-covid-19-pandemic/</t>
  </si>
  <si>
    <t>Innovation in retention for new graduates featured at Health Workforce Canada’s first pop-up</t>
  </si>
  <si>
    <t>https://healthworkforce.ca/what-works/innovation-in-retention-for-new-graduates-featured-at-health-workforce-canadas-first-pop-up/</t>
  </si>
  <si>
    <t>Manitoba taking action on cultural safety for health workforce</t>
  </si>
  <si>
    <t>https://healthworkforce.ca/what-works/manitoba-taking-action-on-cultural-safety-for-health-workforce/</t>
  </si>
  <si>
    <t xml:space="preserve">Patients share four ideas for supporting Canada’s health workforce </t>
  </si>
  <si>
    <t>https://healthworkforce.ca/what-works/patients-share-four-ideas-for-supporting-canadas-health-workforce/</t>
  </si>
  <si>
    <t xml:space="preserve">
What it will take to build an information pipeline across health care in Canada</t>
  </si>
  <si>
    <t>https://healthworkforce.ca/what-works/what-it-will-take-to-build-an-information-pipeline-across-health-care-in-canada/</t>
  </si>
  <si>
    <t>13 ways to move from Ideation to Innovation</t>
  </si>
  <si>
    <t>https://healthworkforce.ca/what-works/13-ways-to-move-from-ideation-to-innovation/</t>
  </si>
  <si>
    <t xml:space="preserve">
Workshop: Supporting the Health Workforce with Artificial Intelligence</t>
  </si>
  <si>
    <t>https://healthworkforce.ca/what-works/tangible-take-aways-from-symposium-workshops/</t>
  </si>
  <si>
    <t xml:space="preserve">Workshop: Working Together to Define and Measure Comprehensive Family Practice   </t>
  </si>
  <si>
    <t>https://healthworkforce.ca/what-works/workshop-working-together-to-define-and-measure-comprehensive-family-practice/</t>
  </si>
  <si>
    <t xml:space="preserve">Workshop: Workforce Planning in Community and Long-Term Care  </t>
  </si>
  <si>
    <t>https://healthworkforce.ca/what-works/workshop-workforce-planning-in-community-and-long-term-care/</t>
  </si>
  <si>
    <t>Webinar Shines Spotlight on Importance of Supporting Family Caregivers</t>
  </si>
  <si>
    <t>https://healthworkforce.ca/what-works/webinar-shines-spotlight-on-importance-of-supporting-family-caregivers/</t>
  </si>
  <si>
    <t xml:space="preserve">Workshop: From Metrics to Action: Understanding and Utilizing Health Workforce Vacancy Measures </t>
  </si>
  <si>
    <t>https://healthworkforce.ca/what-works/workshop-from-metrics-to-action-understanding-and-utilizing-health-workforce-vacancy-measures/</t>
  </si>
  <si>
    <t xml:space="preserve">
Workshop: Mobilizing Health Workforce Research for Systemic Change: Building Capacity and Partnerships to Support Decision Making </t>
  </si>
  <si>
    <t>https://healthworkforce.ca/what-works/workshop-mobilizing-health-workforce-research-for-systemic-change-building-capacity-and-partnerships-to-support-decision-making/</t>
  </si>
  <si>
    <t xml:space="preserve">Workshop: Connecting Data to Planning </t>
  </si>
  <si>
    <t>https://healthworkforce.ca/what-works/workshop-connecting-data-to-planning/</t>
  </si>
  <si>
    <t>Dashboards</t>
  </si>
  <si>
    <t>Dashboards main page</t>
  </si>
  <si>
    <t>https://healthworkforce.ca/dashboards/</t>
  </si>
  <si>
    <t>Dashboards: Workforce in View</t>
  </si>
  <si>
    <t>https://healthworkforce.ca/dashboards/workforce-in-view/</t>
  </si>
  <si>
    <t>https://healthworkforce.ca/dashboards/workforce-in-view/provider-profiles/</t>
  </si>
  <si>
    <t>https://healthworkforce.ca/dashboards/workforce-in-view/employment/</t>
  </si>
  <si>
    <t>https://healthworkforce.ca/dashboards/workforce-in-view/recruitment-and-retention/</t>
  </si>
  <si>
    <t>https://healthworkforce.ca/dashboards/workforce-in-view/primary-health-care/</t>
  </si>
  <si>
    <t>https://healthworkforce.ca/dashboards/workforce-in-view/long-term-care-continuum/</t>
  </si>
  <si>
    <t>Dashboards:Policy Tracker</t>
  </si>
  <si>
    <t>https://healthworkforce.ca/dashboards/policy-tracker/</t>
  </si>
  <si>
    <t>Dashboard: Data Catalogue</t>
  </si>
  <si>
    <t>https://healthworkforce.ca/dashboards/data-catalogue/</t>
  </si>
  <si>
    <t>Dashboard : Use Case</t>
  </si>
  <si>
    <t>https://healthworkforce.ca/use-case-dashboard/</t>
  </si>
  <si>
    <t>https://healthworkforce.ca/use-case-number-one/</t>
  </si>
  <si>
    <t>Dashboard : Feedback</t>
  </si>
  <si>
    <t>https://healthworkforce.ca/dashboards/dashboard-feedback/</t>
  </si>
  <si>
    <t>Dashboard : FAQ</t>
  </si>
  <si>
    <t>https://healthworkforce.ca/frequently-asked-questions/</t>
  </si>
  <si>
    <t>Get involved</t>
  </si>
  <si>
    <t>https://healthworkforce.ca/get-involved/</t>
  </si>
  <si>
    <t>Our accompanying occupation mapping guide</t>
  </si>
  <si>
    <t>https://healthworkforce.ca/wp-content/uploads/2024/06/Data-Catalogue-Occupation-Mapping-Guide-EN.pdf</t>
  </si>
  <si>
    <t>CHA Learning programs and courses supporting workforce development:</t>
  </si>
  <si>
    <t>Main page COURSES</t>
  </si>
  <si>
    <t>https://chalearning.ca/programs-and-courses/</t>
  </si>
  <si>
    <t>Management Essentials</t>
  </si>
  <si>
    <t>https://chalearning.ca/programs-and-courses/management-essentials/</t>
  </si>
  <si>
    <t>Management Essentials in Long-Term Care</t>
  </si>
  <si>
    <t>https://chalearning.ca/programs-and-courses/management-essentials-in-long-term-care/</t>
  </si>
  <si>
    <t>Health Law, Policies and Standards</t>
  </si>
  <si>
    <t>https://chalearning.ca/programs-and-courses/health-law-policies-and-standards-course/</t>
  </si>
  <si>
    <t>Introduction to Managing and Leading</t>
  </si>
  <si>
    <t>https://chalearning.ca/programs-and-courses/introduction-to-managing-and-leading-course/</t>
  </si>
  <si>
    <t>Managing &amp; Leading People Course</t>
  </si>
  <si>
    <t>https://chalearning.ca/programs-and-courses/managing-and-leading-people-course/</t>
  </si>
  <si>
    <t>Managing &amp; Leading Teams Course</t>
  </si>
  <si>
    <t>https://chalearning.ca/programs-and-courses/managing-and-leading-teams-course/</t>
  </si>
  <si>
    <t>Managing Financial Resources Course</t>
  </si>
  <si>
    <t>https://chalearning.ca/programs-and-courses/managing-financial-resources-course/</t>
  </si>
  <si>
    <t>Monitoring, Measuring &amp; Reporting Course</t>
  </si>
  <si>
    <t>https://chalearning.ca/programs-and-courses/monitoring-measuring-and-reporting-course/</t>
  </si>
  <si>
    <t>Planning and Setting Direction Course</t>
  </si>
  <si>
    <t>https://chalearning.ca/programs-and-courses/planning-and-setting-direction-course/</t>
  </si>
  <si>
    <t>Understanding the Long-Term Care System(s) Course</t>
  </si>
  <si>
    <t>https://chalearning.ca/programs-and-courses/understanding-long-term-care-systems-course/</t>
  </si>
  <si>
    <t>Understanding the Canadian Health System(s) Course</t>
  </si>
  <si>
    <t>https://chalearning.ca/programs-and-courses/understanding-the-canadian-health-systems-course/</t>
  </si>
  <si>
    <t>Change Leadership Certificate</t>
  </si>
  <si>
    <t>https://chalearning.ca/programs-and-courses/change-leadership-certificate/</t>
  </si>
  <si>
    <t>LEADS Inspired Leadership Program</t>
  </si>
  <si>
    <t>https://chalearning.ca/programs-and-courses/leads-inspired-leadership-program/</t>
  </si>
  <si>
    <t>Long-Term Care Executive Leadership Program</t>
  </si>
  <si>
    <t>https://chalearning.ca/programs-and-courses/long-term-care-executive-leadership-program/</t>
  </si>
  <si>
    <t>Lead Self Domain Course</t>
  </si>
  <si>
    <t>https://chalearning.ca/programs-and-courses/lead-self-domain-course/</t>
  </si>
  <si>
    <t>Engage Others Domain Course</t>
  </si>
  <si>
    <t>https://chalearning.ca/programs-and-courses/engage-others-domain-course/</t>
  </si>
  <si>
    <t>Achieve Results Domain Course</t>
  </si>
  <si>
    <t>https://chalearning.ca/programs-and-courses/achieve-results-domain-course/</t>
  </si>
  <si>
    <t>error not crawled</t>
  </si>
  <si>
    <t>Develop Coalitions Domain Course</t>
  </si>
  <si>
    <t>https://chalearning.ca/programs-and-courses/develop-coalitions-domain-course/</t>
  </si>
  <si>
    <t>Systems Transformation Domain Course</t>
  </si>
  <si>
    <t>https://chalearning.ca/programs-and-courses/systems-transformation-domain-course/</t>
  </si>
  <si>
    <t>Engage to Influence Change Course</t>
  </si>
  <si>
    <t>https://chalearning.ca/programs-and-courses/engage-to-influence-change/</t>
  </si>
  <si>
    <t>Talking About Tough Issues</t>
  </si>
  <si>
    <t>https://chalearning.ca/programs-and-courses/talking-about-tough-issues/</t>
  </si>
  <si>
    <t>Time Management – Leadership Express</t>
  </si>
  <si>
    <t>https://chalearning.ca/programs-and-courses/time-management/</t>
  </si>
  <si>
    <t>Healthcare in Canada Course</t>
  </si>
  <si>
    <t>https://chalearning.ca/programs-and-courses/healthcare-in-canada/</t>
  </si>
  <si>
    <t>SYSTEMS THINKING &amp; TRANSFORMATION</t>
  </si>
  <si>
    <t>https://chalearning.ca/coaching-and-professional-services/systems-thinking-transformation/</t>
  </si>
  <si>
    <t>Systems Thinking and Transformation
Micro eLearning Course</t>
  </si>
  <si>
    <t>https://chalearning.ca/coaching-and-professional-services/systems-thinking-transformation/systems-thinking-and-transformation-micro-elearning-course/</t>
  </si>
  <si>
    <t>Health Information Management Program</t>
  </si>
  <si>
    <t>https://chalearning.ca/programs-and-courses/health-information-management-program/</t>
  </si>
  <si>
    <t>Health Information Associate Program</t>
  </si>
  <si>
    <t>https://chalearning.ca/programs-and-courses/health-information-associate-program/</t>
  </si>
  <si>
    <t>Coding Specialist Program</t>
  </si>
  <si>
    <t>https://chalearning.ca/programs-and-courses/coding-specialist-program/</t>
  </si>
  <si>
    <t>Coding Refresher Program</t>
  </si>
  <si>
    <t>https://chalearning.ca/programs-and-courses/coding-refresher-course/</t>
  </si>
  <si>
    <t>Anatomy and Physiology for the Health Sciences Course</t>
  </si>
  <si>
    <t>https://chalearning.ca/programs-and-courses/anatomy-physiology-for-the-health-sciences-course/</t>
  </si>
  <si>
    <t>Medical Terminology for the Health Sciences Course</t>
  </si>
  <si>
    <t>https://chalearning.ca/programs-and-courses/medical-terminology-for-the-health-sciences-course/</t>
  </si>
  <si>
    <t>Pathophysiology for the Health Sciences Course</t>
  </si>
  <si>
    <t>https://chalearning.ca/programs-and-courses/pathophysiology-for-the-health-sciences-course/</t>
  </si>
  <si>
    <t xml:space="preserve">Food Service and Nutrition Management in Healthcare Program
 </t>
  </si>
  <si>
    <t>https://chalearning.ca/programs-and-courses/food-service-nutrition-management-in-healthcare-program/</t>
  </si>
  <si>
    <t>Canadian Patient Safety Program</t>
  </si>
  <si>
    <t>https://chalearning.ca/programs-and-courses/canadian-patient-safety-program/</t>
  </si>
  <si>
    <t>Foundations of Healthcare Quality Program</t>
  </si>
  <si>
    <t>https://chalearning.ca/programs-and-courses/foundations-of-healthcare-quality-certificate/</t>
  </si>
  <si>
    <t>Health Quality Innovation Program</t>
  </si>
  <si>
    <t>https://chalearning.ca/programs-and-courses/health-quality-innovation-program/</t>
  </si>
  <si>
    <t>People-Centred Care Program</t>
  </si>
  <si>
    <t>https://chalearning.ca/programs-and-courses/people-centred-care-program/</t>
  </si>
  <si>
    <t>Safety Incident Management</t>
  </si>
  <si>
    <t>https://chalearning.ca/programs-and-courses/safety-incident-management/</t>
  </si>
  <si>
    <t>Human Factors in Healthcare Safety</t>
  </si>
  <si>
    <t>https://chalearning.ca/programs-and-courses/human-factors-in-healthcare-safety/</t>
  </si>
  <si>
    <t>Fundamentals of Risk Management</t>
  </si>
  <si>
    <t>https://chalearning.ca/programs-and-courses/fundamentals-of-risk-management-course/</t>
  </si>
  <si>
    <t>Management Essentials in Long-Term Care Program</t>
  </si>
  <si>
    <t>creo™ Pro (Comprehensive Research Education Online)</t>
  </si>
  <si>
    <t>https://chalearning.ca/programs-and-courses/comprehensive-research-education-online-creo-pro/</t>
  </si>
  <si>
    <t>creo™ Express (Comprehensive Research Education Online)</t>
  </si>
  <si>
    <t>https://chalearning.ca/programs-and-courses/comprehensive-research-education-online-creo-express/</t>
  </si>
  <si>
    <t>Systems Thinking and Transformation</t>
  </si>
  <si>
    <t>Mental Health Structural Stigma in Healthcare eLearning Course</t>
  </si>
  <si>
    <t>https://chalearning.ca/programs-and-courses/structural-stigma-training-for-health-care-leaders/</t>
  </si>
  <si>
    <t>Suicide: Facing the Difficult Topic Together – Empowering Physicians, Instilling Hope in Patients</t>
  </si>
  <si>
    <t>https://chalearning.ca/programs-and-courses/suicide-facing-the-difficult-topic-together-empowering-physicians/</t>
  </si>
  <si>
    <t>Suicide: Facing the Difficult Topic Together – Empowering Nurses, Instilling Hope in Patients</t>
  </si>
  <si>
    <t>https://chalearning.ca/programs-and-courses/suicide-facing-the-difficult-topic-together-empowering-nurses/</t>
  </si>
  <si>
    <t>Why Clinical Coding Education Beyond HIM?</t>
  </si>
  <si>
    <t>https://chalearning.ca/resources/why-clinical-coding-education-beyond-him/</t>
  </si>
  <si>
    <t>Connect with a learning advisor</t>
  </si>
  <si>
    <t>https://chalearning.ca/programs-and-courses/connect-with-a-learning-advisor/</t>
  </si>
  <si>
    <t>The HQ Podcast</t>
  </si>
  <si>
    <t>Main page podcast</t>
  </si>
  <si>
    <t>https://chalearning.ca/podcast/</t>
  </si>
  <si>
    <t>https://chalearning.ca/podcast/key-insights-from-the-caring-for-canadians-canadas-future-health-workforce-report-with-dr-genevieve-moineau/</t>
  </si>
  <si>
    <t>https://chalearning.ca/podcast/what-would-be-the-impact-of-us-tariffs-on-canadas-healthcare-sector/</t>
  </si>
  <si>
    <t>https://chalearning.ca/podcast/episode-57-alan-greenglass/</t>
  </si>
  <si>
    <t>https://chalearning.ca/podcast/episode-56-nicole-redvers/</t>
  </si>
  <si>
    <t>https://chalearning.ca/podcast/episode-55-mahmood-bhutta/</t>
  </si>
  <si>
    <t>https://chalearning.ca/podcast/episode-54-leigh-chapman/</t>
  </si>
  <si>
    <t>https://chalearning.ca/podcast/episode-53-sunnybrook-planetary-health/</t>
  </si>
  <si>
    <t>https://chalearning.ca/podcast/episode-52-husein-moloo/</t>
  </si>
  <si>
    <t>Addressing Burnout in Healthcare with Dr. Dayna Lee-Baggley: Strategies for Organizational Change and Sustainable Well-being | CHA Learning</t>
  </si>
  <si>
    <t>https://chalearning.ca/podcast/the-hq-episode-50-muhammad-mamdani/</t>
  </si>
  <si>
    <t>https://chalearning.ca/podcast/episode-49-allen-power/</t>
  </si>
  <si>
    <t>https://chalearning.ca/podcast/episode-48-suzanne-madore/</t>
  </si>
  <si>
    <t>https://chalearning.ca/podcast/episode-47-canadas-health-research-crisis-and-why-you-should-care-a-panel-discussion-with-3-champions-of-canadian-health-discovery/</t>
  </si>
  <si>
    <t>https://chalearning.ca/podcast/episode-46-heather-keller/</t>
  </si>
  <si>
    <t>https://chalearning.ca/podcast/episode-45-zannat-reza/</t>
  </si>
  <si>
    <t>https://chalearning.ca/podcast/episode-44-javeed-sukhera/</t>
  </si>
  <si>
    <t>https://chalearning.ca/podcast/episode-43-zofia-dove/</t>
  </si>
  <si>
    <t>https://chalearning.ca/podcast/episode_42_kevin_hayes/</t>
  </si>
  <si>
    <t>https://chalearning.ca/podcast/episode_41_kathleen_ledoux/</t>
  </si>
  <si>
    <t>https://chalearning.ca/podcast/the-hq-episode-40-beverly-kravitz-and-christine-morin/</t>
  </si>
  <si>
    <t>https://chalearning.ca/podcast/episode-39-david-marx-just-culture/</t>
  </si>
  <si>
    <t>https://chalearning.ca/podcast/episode-38-stephanie-nixon/</t>
  </si>
  <si>
    <t>https://chalearning.ca/podcast/episode-37-the-hq-podcast/</t>
  </si>
  <si>
    <t>https://chalearning.ca/podcast/episode-36-the-hq-podcast/</t>
  </si>
  <si>
    <t>https://chalearning.ca/podcast/episode-35-the-value-of-patient-partnership-and-patient-oriented-research/</t>
  </si>
  <si>
    <t>https://chalearning.ca/podcast/episode-34-coaching-for-organizational-development/</t>
  </si>
  <si>
    <t>https://chalearning.ca/podcast/the-hq-episode-33-mental-health-week/</t>
  </si>
  <si>
    <t>https://chalearning.ca/podcast/the-hq-episode-32-chris-mccabe/</t>
  </si>
  <si>
    <t>https://chalearning.ca/podcast/the-hq-episode-31-heather-keller/</t>
  </si>
  <si>
    <t>https://chalearning.ca/podcast/the-hq-epiosde-30-tim-willett-simulation-canada/</t>
  </si>
  <si>
    <t>https://chalearning.ca/podcast/the-hq-podcast-episode-28-steve-ashton-tony-bennett-health-workforce-data/</t>
  </si>
  <si>
    <t>https://chalearning.ca/podcast/episode-27-michael-gardam-ceo-health-pei/</t>
  </si>
  <si>
    <t>https://chalearning.ca/podcast/episode-26-ryan-wiley/</t>
  </si>
  <si>
    <t>https://chalearning.ca/podcast/episode-25-mhcc/</t>
  </si>
  <si>
    <t>https://chalearning.ca/podcast/the-hq-episode-24-bashir-jiwani-ethics-of-edi/</t>
  </si>
  <si>
    <t>https://chalearning.ca/podcast/land-acknowledgements/</t>
  </si>
  <si>
    <t>https://chalearning.ca/podcast/the-hq-podcast-episode-22-gaynor-watson-creed-racism-in-the-canadian-health-system/</t>
  </si>
  <si>
    <t>https://chalearning.ca/podcast/the-hq-podcast-episode-21-n4/</t>
  </si>
  <si>
    <t>https://chalearning.ca/podcast/the-hq-podcast-episode-20-milena-braticevic-mental-resilience/</t>
  </si>
  <si>
    <t>https://chalearning.ca/podcast/the-hq-podcast-episode-19-neil-pretty/</t>
  </si>
  <si>
    <t>https://chalearning.ca/podcast/hq-podcast-episode-18-laura-salmon/</t>
  </si>
  <si>
    <t>https://chalearning.ca/podcast/the-hq-podcast-episode-17-dr-bill-howatt/</t>
  </si>
  <si>
    <t>https://chalearning.ca/podcast/hq-podcast-episode-16-maria-tassone/</t>
  </si>
  <si>
    <t>https://chalearning.ca/podcast/the-hq-podcast-jake-starratt-farr-edi-series-part-3/</t>
  </si>
  <si>
    <t>https://chalearning.ca/podcast/exploring-justice-equity-diversity-inclusion-jedi-in-the-context-of-gender-sexuality-with-beverley-pomeroy-edi-series-part-2/</t>
  </si>
  <si>
    <t>https://chalearning.ca/podcast/the-hq-podcast-gigi-osler/</t>
  </si>
  <si>
    <t>https://chalearning.ca/podcast/shirlee_sharkey_the_hq_podcast/</t>
  </si>
  <si>
    <t>https://chalearning.ca/podcast/katharine-smart-the-hq-podcast/</t>
  </si>
  <si>
    <t>https://chalearning.ca/podcast/changing-how-we-deliver-long-term-care-now/</t>
  </si>
  <si>
    <t>https://chalearning.ca/podcast/employee-and-family-assistance-programs-do-they-work/</t>
  </si>
  <si>
    <t>https://chalearning.ca/podcast/role-of-health-information-its-impact-on-people-health-human-resources/</t>
  </si>
  <si>
    <t>https://chalearning.ca/podcast/the-hq-podcast-episode-7/</t>
  </si>
  <si>
    <t>https://chalearning.ca/podcast/the-role-and-importance-of-quality-and-innovation-during-the-pandemic/</t>
  </si>
  <si>
    <t>https://chalearning.ca/podcast/the-future-and-our-health-workforce/</t>
  </si>
  <si>
    <t>https://chalearning.ca/podcast/immigration-and-our-healthcare-workforce/</t>
  </si>
  <si>
    <t>https://chalearning.ca/podcast/workforce-planning-and-canadas-hhr-crisis/</t>
  </si>
  <si>
    <t>https://chalearning.ca/podcast/the-role-of-coaching-in-staff-and-organizational-development/</t>
  </si>
  <si>
    <t>https://chalearning.ca/podcast/the-psychological-health-and-wellness-of-leadership-part-2-2/</t>
  </si>
  <si>
    <t>https://chalearning.ca/podcast/the-psychological-health-and-wellness-of-leadership-part-1/</t>
  </si>
  <si>
    <t>Case Studies</t>
  </si>
  <si>
    <t>Main page case studies</t>
  </si>
  <si>
    <t>https://chalearning.ca/casestudies/</t>
  </si>
  <si>
    <t>Our CHA Learning Team Coaching Story</t>
  </si>
  <si>
    <t>https://chalearning.ca/casestudies/our-cha-learning-team-coaching-story/</t>
  </si>
  <si>
    <t>Increasing Capacity of Organizational Development Teams – One plus One equals unlimited possibilities</t>
  </si>
  <si>
    <t>https://chalearning.ca/casestudies/increasing-capacity-of-organizational-development-teams/</t>
  </si>
  <si>
    <t xml:space="preserve"> 
Partnering to Build Capacity for Innovation and Improvement</t>
  </si>
  <si>
    <t>https://chalearning.ca/casestudies/partnering-to-build-capacity-for-innovation-and-improvement-2/</t>
  </si>
  <si>
    <t>HHR national advisory</t>
  </si>
  <si>
    <t>Our Health Human Resources Advisory Committee</t>
  </si>
  <si>
    <t>https://www.healthcarecan.ca/membership/our-hhr-advisory-committee/</t>
  </si>
  <si>
    <t>Benchmarking survey of HealthCareCAN member institutions 2024</t>
  </si>
  <si>
    <t>https://www.healthcarecan.ca/wp-content/themes/camyno/assets/document/HHRAC/2024HHRACMemberConsult_EN.pdf</t>
  </si>
  <si>
    <t>Benchmarking survey of HealthCareCAN member institutions 2022</t>
  </si>
  <si>
    <t>https://www.healthcarecan.ca/wp-content/themes/camyno/assets/document/HHRAC/HHRACSurveyInfographic_FinalEN.pdf?target=blank</t>
  </si>
  <si>
    <t>Health Human Resources Discussion Paper</t>
  </si>
  <si>
    <t>https://www.healthcarecan.ca/wp-content/themes/camyno/assets/document/HHRAC/HHRDiscussionPaper.pdf?target=blank</t>
  </si>
  <si>
    <t>Bolster Canada’s Health Workforce</t>
  </si>
  <si>
    <t>https://www.healthcarecan.ca/our-work/bolster-canadas-health-workforce/</t>
  </si>
  <si>
    <t>Policy booklet pdf</t>
  </si>
  <si>
    <t>https://www.healthcarecan.ca/wp-content/themes/camyno/assets/document/Advocacy/PolicyBriefBooklet_FinalEN_May2020.pdf</t>
  </si>
  <si>
    <t>Empower Lifelong Learning</t>
  </si>
  <si>
    <t>https://www.healthcarecan.ca/our-work/empower/</t>
  </si>
  <si>
    <t>About us page</t>
  </si>
  <si>
    <t>https://www.healthcarecan.ca/about-us/</t>
  </si>
  <si>
    <t>For Employers</t>
  </si>
  <si>
    <t>https://chalearning.ca/for-employers/</t>
  </si>
  <si>
    <t xml:space="preserve">Resources </t>
  </si>
  <si>
    <t>Resources main page</t>
  </si>
  <si>
    <t>https://chalearning.ca/resources/</t>
  </si>
  <si>
    <t>Real Voices, Real Change: How Coaching Transforms Healthcare Teams</t>
  </si>
  <si>
    <t>https://chalearning.ca/resources/real-voices-real-change-how-coaching-transforms-healthcare-teams/</t>
  </si>
  <si>
    <t>Building Stronger Teams: The Power of Team Coaching</t>
  </si>
  <si>
    <t>https://chalearning.ca/resources/building-stronger-teams-the-power-of-team-coaching/</t>
  </si>
  <si>
    <t>Unlock Your Leadership Potential: The Power of Coaching for Healthcare Professionals</t>
  </si>
  <si>
    <t>https://chalearning.ca/resources/unlock-your-leadership-potential-the-power-of-coaching-for-healthcare-professionals/</t>
  </si>
  <si>
    <t>Empowering LTC Teams: CHA Learning’s Talking About Tough Issues Course Returns</t>
  </si>
  <si>
    <t>https://chalearning.ca/resources/empowering-ltc-teams-cha-learnings-talking-about-tough-issues-course-returns-via-psw-education-fund-in-partnership-with-schlegel-uw-research-institute-of-aging/</t>
  </si>
  <si>
    <t>New Systems Thinking and Transformation Online Course Helps Learners Tackle Healthcare Systems Challenges</t>
  </si>
  <si>
    <t>https://chalearning.ca/resources/new-systems-thinking-and-transformation-online-course-helps-learners-tackle-healthcare-systems-challenges/</t>
  </si>
  <si>
    <t>Who We Are (CHA Learning)</t>
  </si>
  <si>
    <t>Who we are page</t>
  </si>
  <si>
    <t>https://chalearning.ca/who-we-are/</t>
  </si>
  <si>
    <t>The team</t>
  </si>
  <si>
    <t>https://chalearning.ca/our-team/</t>
  </si>
  <si>
    <t>Faculty</t>
  </si>
  <si>
    <t>https://chalearning.ca/faculty/</t>
  </si>
  <si>
    <t>Membership</t>
  </si>
  <si>
    <t>https://www.healthcarecan.ca/membership/</t>
  </si>
  <si>
    <t>https://www.healthcarecan.ca/wp-content/uploads/Other/2025MemberRenewalFlyer_EN.pdf</t>
  </si>
  <si>
    <t>Coaching &amp; Professional Services</t>
  </si>
  <si>
    <t>https://chalearning.ca/coaching-and-professional-services/</t>
  </si>
  <si>
    <t xml:space="preserve">Individual Leadership Coaching </t>
  </si>
  <si>
    <t>https://chalearning.ca/coaching-and-professional-services/individual-coaching-services/</t>
  </si>
  <si>
    <t>Team &amp; Group Coaching Services</t>
  </si>
  <si>
    <t>https://chalearning.ca/coaching-and-professional-services/team-and-group-coaching-services/</t>
  </si>
  <si>
    <t>Partner with Us</t>
  </si>
  <si>
    <t>Main page partner with us</t>
  </si>
  <si>
    <t>https://chalearning.ca/partner-with-us/</t>
  </si>
  <si>
    <t>Contact us</t>
  </si>
  <si>
    <t>https://chalearning.ca/contact-us/</t>
  </si>
  <si>
    <t>Community Spotlights</t>
  </si>
  <si>
    <t>https://chalearning.ca/communityspotlights/</t>
  </si>
  <si>
    <t>Canadian Health Leadership Academy</t>
  </si>
  <si>
    <t>PDF</t>
  </si>
  <si>
    <t>https://chalearning.ca/wp-content/uploads/2024/10/Canadian-Health-Leadership-Academy-Fact-Sheet-2024.pdf</t>
  </si>
  <si>
    <t>CHA Learning One Pager</t>
  </si>
  <si>
    <t> https://www.chalearning.ca/wp-content/uploads/2022/01/CHA_Learning_Brochure_Dec2021.pdf</t>
  </si>
  <si>
    <t>HealthCareCAN Member HHR Workforce Survey Infographic 2023</t>
  </si>
  <si>
    <t>https://www.healthcarecan.ca/wp-content/themes/camyno/assets/document/HHRAC/2024HHRACMemberConsult_EN.pdf?target=blank</t>
  </si>
  <si>
    <t>HealthCareCAN pressing for health workforce supports</t>
  </si>
  <si>
    <t>https://www.healthcarecan.ca/2024/11/26/healthcarecan-pressing-for-health-workforce-supports/</t>
  </si>
  <si>
    <t xml:space="preserve">Issues and Opportunities: Internationally Educated Health Professionals in Canada </t>
  </si>
  <si>
    <t>www.healthcarecan.ca/wp-content/themes/camyno/assets/document/Advocacy/IEHPInfo-Nov2024_EN.pdf</t>
  </si>
  <si>
    <t>Health workforce leaders engage on HHR priorities</t>
  </si>
  <si>
    <t>Only the page</t>
  </si>
  <si>
    <t>https://www.healthcarecan.ca/2025/01/30/health-workforce-leaders-engage-on-hhr-priorities/</t>
  </si>
  <si>
    <t>Mental Health Structural Stigma in Healthcare - Free MicroLearning Course</t>
  </si>
  <si>
    <t>PDFs</t>
  </si>
  <si>
    <t>https://dfddocuments.s3.us-west-2.amazonaws.com/HealthCareCan/Canadian-Health-Leadership-Academy-Fact-Sheet-2024.pdf</t>
  </si>
  <si>
    <t>Canada’s Only National, Fully Online Healthcare Learning Provider</t>
  </si>
  <si>
    <t>https://dfddocuments.s3.us-west-2.amazonaws.com/HealthCareCan/CHA+Learning+Final.pdf</t>
  </si>
  <si>
    <t>MHCC: Homepage</t>
  </si>
  <si>
    <t>MHCC : Main page</t>
  </si>
  <si>
    <t>https://mentalhealthcommission.ca/</t>
  </si>
  <si>
    <t>Advancing Psychological Health and Safety within Healthcare Settings</t>
  </si>
  <si>
    <t>https://mentalhealthcommission.ca/what-we-do/workplace/workplace-healthcare/</t>
  </si>
  <si>
    <t xml:space="preserve">                         Exploring Two Psychosocial Factors for Health-Care Workers</t>
  </si>
  <si>
    <t>https://mentalhealthcommission.ca/resource/exploring-two-psychosocial-factors-for-health-care-workers/</t>
  </si>
  <si>
    <t>https://mentalhealthcommission.ca/wp-content/uploads/2022/09/Psychosocial-factors-for-health-care-workers.pdf</t>
  </si>
  <si>
    <t xml:space="preserve">                         How to support health-care workers at work</t>
  </si>
  <si>
    <t>https://mentalhealthcommission.ca/resource/how-to-support-health-care-workers-at-work/</t>
  </si>
  <si>
    <t>https://mentalhealthcommission.ca/wp-content/uploads/2023/05/How-to-support-health-care-workers-at-work.pdf</t>
  </si>
  <si>
    <t xml:space="preserve">                         Examining Two Psychosocial Factors in Long-Term Care During the COVID-19 Pandemic</t>
  </si>
  <si>
    <t>https://mentalhealthcommission.ca/resource/examining-two-psychosocial-factors-in-long-term-care-during-the-covid-19-pandemic-policy-brief/</t>
  </si>
  <si>
    <t>Broken Link</t>
  </si>
  <si>
    <t>https://mentalhealthcommission.ca/wp-content/uploads/2022/10/Examining-Two-Psychosocial-Factors-in-Long-Term-Care-During-the-COVID-19-Pandemic.pdf</t>
  </si>
  <si>
    <t xml:space="preserve">                         Declaration of Commitment to Psychological Health and Safety in Healthcare</t>
  </si>
  <si>
    <t>https://mentalhealthcommission.ca/workplace-healthcare-declaration/</t>
  </si>
  <si>
    <t xml:space="preserve">                         The national standard</t>
  </si>
  <si>
    <t>https://mentalhealthcommission.ca/national-standard/</t>
  </si>
  <si>
    <t xml:space="preserve">                         Caring for Healthcare toolkit</t>
  </si>
  <si>
    <t>https://mentalhealthcommission.ca/caring-for-healthcare-toolkit/</t>
  </si>
  <si>
    <t>https://mentalhealthcommission.ca/resource/caring-for-healthcare-a-toolkit-for-psychological-health-and-safety-in-healthcare-workplaces/</t>
  </si>
  <si>
    <t>https://mentalhealthcommission.ca/wp-content/uploads/2021/05/Caring-for-Healthcare-Toolkit.pdf</t>
  </si>
  <si>
    <t xml:space="preserve">                         Caring for Healthcare Workers</t>
  </si>
  <si>
    <t>https://mentalhealthcommission.ca/caring-for-healthcare-workers-assessment-tools/</t>
  </si>
  <si>
    <t xml:space="preserve">                         Transforming Healthcare Organizations</t>
  </si>
  <si>
    <t>https://mentalhealthcommission.ca/resource/transforming-healthcare-organizations/</t>
  </si>
  <si>
    <t>https://mentalhealthcommission.ca/wp-content/uploads/2021/05/healthcare_crosswalk_eng.pdf</t>
  </si>
  <si>
    <t xml:space="preserve">                         Join the Movement: Advancing Psychological Health and Safety in Healthcare Settings</t>
  </si>
  <si>
    <t>https://mentalhealthcommission.ca/resource/join-the-movement-advancing-psychological-health-and-safety-in-healthcare-settings/</t>
  </si>
  <si>
    <t xml:space="preserve">                         Background documents</t>
  </si>
  <si>
    <t>https://mentalhealthcommission.ca/what-we-do/workplace/</t>
  </si>
  <si>
    <t>https://mentalhealthcommission.ca/resource/implementing-the-national-standard-in-the-canadian-health-sector/</t>
  </si>
  <si>
    <t>https://www.healthcarecan.ca/wp-content/themes/camyno/assets/document/HCC-MHCC%20Partnership/A%20Winning%20Prescription%20-%20ENG.pdf</t>
  </si>
  <si>
    <t>Mental health and substance use-related  structural stigma in healthcare.</t>
  </si>
  <si>
    <t>Structural Stigma</t>
  </si>
  <si>
    <t>https://mentalhealthcommission.ca/structural-stigma/</t>
  </si>
  <si>
    <t xml:space="preserve">                         Progress report</t>
  </si>
  <si>
    <t>https://mentalhealthcommission.ca/resource/structural-stigma-progress-report-years-1-2/</t>
  </si>
  <si>
    <t>https://mentalhealthcommission.ca/wp-content/uploads/2021/09/Structural_Stigma_Progress_Report_eng.pdf</t>
  </si>
  <si>
    <t>Scaling up: Promising Practices</t>
  </si>
  <si>
    <t>https://mentalhealthcommission.ca/structural-stigma/dismantling-structural-stigma-in-health-care-implementation-guide/</t>
  </si>
  <si>
    <t>https://mentalhealthcommission.ca/pdfviewer/dismantling-structural-stigma-in-health-care/</t>
  </si>
  <si>
    <t>Training Structural Stigma in Health Care</t>
  </si>
  <si>
    <t>Toward Quality Mental Health Care: Dismantling Structural Stigma</t>
  </si>
  <si>
    <t>https://mentalhealthcommission.ca/resource/toward-quality-mental-health-care-dismantling-structural-stigma/</t>
  </si>
  <si>
    <t>Quality Mental Health Framework</t>
  </si>
  <si>
    <t>https://mentalhealthcommission.ca/resource/better-for-all-adopting-the-quality-mental-health-care-framework/</t>
  </si>
  <si>
    <t>https://mentalhealthcommission.ca/wp-content/uploads/2022/02/Better-for-all-Adopting-the-Quality-Mental-HealthCareFramework.pptx</t>
  </si>
  <si>
    <t>A Framework for Assessing Structural Stigma in Health-Care Contexts for People with Mental Health and Substance Use Issues</t>
  </si>
  <si>
    <t>https://mentalhealthcommission.ca/resource/a-framework-for-assessing-structural-stigma-in-health-care-contexts-for-people-with-mental-health-and-substance-use-issues/</t>
  </si>
  <si>
    <t>https://mentalhealthcommission.ca/wp-content/uploads/2021/09/Structural_Stigma_Assessment_Report_eng.pdf</t>
  </si>
  <si>
    <t>Measuring Structural Stigma in Health-Care Settings from the Perspective of Service Users</t>
  </si>
  <si>
    <t>https://mentalhealthcommission.ca/resource/measuring-structural-stigma-in-health-care-settings-from-the-perspective-of-service-users/</t>
  </si>
  <si>
    <t>https://mentalhealthcommission.ca/wp-content/uploads/2021/09/Measuring_structural_stigma_in_health_care_settings_service_user_perspective_eng.pdf</t>
  </si>
  <si>
    <t>Design Prototypes for Measuring Structural Stigma in Health-Care Settings</t>
  </si>
  <si>
    <t>https://mentalhealthcommission.ca/resource/design-prototypes-for-measuring-structural-stigma-in-health-care-settings/</t>
  </si>
  <si>
    <t>https://mentalhealthcommission.ca/wp-content/uploads/2021/09/Design_Prototypes_for_Measuring_SS_eng.pdf</t>
  </si>
  <si>
    <t>Champions and Changemakers: Real-World Examples of Approaches that Address Mental Illness- and Substance Use-Related Structural Stigma in Canada’s Health-Care System</t>
  </si>
  <si>
    <t>https://mentalhealthcommission.ca/wp-content/uploads/2021/09/Champions_and_Changemakers_Real_World_Approaches_to_Structural_Stigma_eng.pdf</t>
  </si>
  <si>
    <t>https://mentalhealthcommission.ca/resource/champions-and-changemakers-real-world-examples-of-approaches-that-address-mental-illness-and-substance-use-related-structural-stigma-in-canadas-health-care-system/</t>
  </si>
  <si>
    <t>Personal experience stories videos</t>
  </si>
  <si>
    <t>https://mentalhealthcommission.ca/resource/access-denied-how-mental-health-substance-use-related-structural-stigma-impacts-health-care-access/</t>
  </si>
  <si>
    <t>https://mentalhealthcommission.ca/resource/less-than-how-mental-health-and-or-substance-use-related-structural-stigma-impacts-quality-of-care/</t>
  </si>
  <si>
    <t>https://mentalhealthcommission.ca/resource/a-way-forward-how-we-can-dismantle-mental-health-and-or-substance-use-related-structural-stigma/</t>
  </si>
  <si>
    <t>Structural Stigma – Personal Experience Stories</t>
  </si>
  <si>
    <t>https://mentalhealthcommission.ca/resource/structural-stigma-personal-experience-stories/</t>
  </si>
  <si>
    <t>https://mentalhealthcommission.ca/wp-content/uploads/2021/09/structural_stigma_personal_experience_stories_narratives_eng.pdf</t>
  </si>
  <si>
    <t>Structural Stigma in Health-Care Contexts for People with Mental Health and Substance Use Issues – A Literature Review</t>
  </si>
  <si>
    <t>https://mentalhealthcommission.ca/resource/structural-stigma-in-health-care-contexts-for-people-with-mental-health-and-substance-use-issues-a-literature-review-2/</t>
  </si>
  <si>
    <t>https://mentalhealthcommission.ca/wp-content/uploads/2020/07/structural_stigma_in_healthcare_eng.pdf</t>
  </si>
  <si>
    <t>Mental Illness and Structural Stigma in Canadian Health-Care Settings</t>
  </si>
  <si>
    <t>https://mentalhealthcommission.ca/resource/mental-illness-and-structural-stigma-in-canadian-health-care-settings/</t>
  </si>
  <si>
    <t>https://mentalhealthcommission.ca/wp-content/uploads/2023/05/Mental-Illness-and-Structural-Stigma-in-Canadian-Health-Care-Settings_Results-of-a-Focus-Group-Study-EN.pdf</t>
  </si>
  <si>
    <t>An environmental scan</t>
  </si>
  <si>
    <t>https://mentalhealthcommission.ca/resource/structural-stigma-in-health-care-for-mental-health-and-substance-use-networking-for-the-design-development-and-implementation-of-an-audit-tool/</t>
  </si>
  <si>
    <t>Combating Mental Illness and Substance Use Related Structural Stigma in Health-Care – A Framework for Action</t>
  </si>
  <si>
    <t>https://mentalhealthcommission.ca/resource/combating-mental-illness-and-substance-use-related-structural-stigma-in-health-care-a-framework-for-action/</t>
  </si>
  <si>
    <t>https://mentalhealthcommission.ca/wp-content/uploads/2021/05/structural_stigma_framework_for_action_eng_0.pdf</t>
  </si>
  <si>
    <t>Structural Stigma Brochure</t>
  </si>
  <si>
    <t>https://mentalhealthcommission.ca/resource/structural-stigma-brochure/</t>
  </si>
  <si>
    <t>Structural stigma webinar</t>
  </si>
  <si>
    <t>https://mentalhealthcommission.ca/resource/ghost-in-the-machine-tackling-structural-stigma-in-health-care/</t>
  </si>
  <si>
    <t>Catching Blind Spots in COVID-19 Health-Care Planning</t>
  </si>
  <si>
    <t>https://mentalhealthcommission.ca/resource/catching-blind-spots-in-covid-19-health-care-planning/</t>
  </si>
  <si>
    <t>https://mentalhealthcommission.ca/wp-content/uploads/2021/05/covid_structural_stigma_two_pager_eng.pdf</t>
  </si>
  <si>
    <t>Recovery</t>
  </si>
  <si>
    <t>Recovery: Main page</t>
  </si>
  <si>
    <t>https://mentalhealthcommission.ca/recovery/</t>
  </si>
  <si>
    <t>Guidelines for Recovery-Oriented Practice</t>
  </si>
  <si>
    <t>https://mentalhealthcommission.ca/resource/guidelines-for-recovery-oriented-practice/</t>
  </si>
  <si>
    <t xml:space="preserve"> </t>
  </si>
  <si>
    <t>https://mentalhealthcommission.ca/wp-content/uploads/2021/05/MHCC_Recovery_Guidelines_2016_ENG.pdf</t>
  </si>
  <si>
    <t xml:space="preserve">Putting Recovery into Practice: An Introduction to the Guidelines for Recovery-Oriented Practice   </t>
  </si>
  <si>
    <t>https://mentalhealthcommission.ca/resource/putting-recovery-into-practice-an-introduction-to-the-guidelines-for-recovery-oriented-practice/</t>
  </si>
  <si>
    <t>https://mentalhealthcommission.ca/wp-content/uploads/2021/09/Putting-recovery-into-practice-An-introduction-to-the-Guidelines-for-Recovery-Oriented-Practice.pdf</t>
  </si>
  <si>
    <t xml:space="preserve">Recovery-Oriented Practice: An Implementation Toolkit   </t>
  </si>
  <si>
    <t>https://mentalhealthcommission.ca/resource/recovery-oriented-practice-an-implementation-toolkit/</t>
  </si>
  <si>
    <t>https://mentalhealthcommission.ca/wp-content/uploads/2021/09/Recovery-oriented-practice-An-implementation-toolkit.pdf</t>
  </si>
  <si>
    <t xml:space="preserve">Implementing Recovery-Oriented Practice: Real-World Examples in Canada </t>
  </si>
  <si>
    <t>https://mentalhealthcommission.ca/resource/implementing-recovery-oriented-practice-real-world-examples-in-canada/</t>
  </si>
  <si>
    <t>https://mentalhealthcommission.ca/wp-content/uploads/2021/09/Implementing_Recovery_Oriented_Practice_Real_World_Examples_in_Canada_eng.pdf</t>
  </si>
  <si>
    <t>Recovery Declaration</t>
  </si>
  <si>
    <t>https://mentalhealthcommission.ca/declaration/</t>
  </si>
  <si>
    <t>https://mentalhealthcommission.ca/wp-content/uploads/2021/09/Recovery_Declaration_march_2017_eng.pdf</t>
  </si>
  <si>
    <t>Recovery Inventory</t>
  </si>
  <si>
    <t>https://mentalhealthcommission.ca/inventory/</t>
  </si>
  <si>
    <t>Food for Thought: A Youth Perspective on Recovery-Oriented Practice</t>
  </si>
  <si>
    <t>https://mentalhealthcommission.ca/resource/food-for-thought-a-youth-perspective-on-recovery-oriented-practice/</t>
  </si>
  <si>
    <t>https://mentalhealthcommission.ca/wp-content/uploads/2021/09/recovery_webinar_19_Feb_2018_eng.pdf</t>
  </si>
  <si>
    <t>discussion guide</t>
  </si>
  <si>
    <t>https://mentalhealthcommission.ca/wp-content/uploads/2018/02/8274-CSMC-Youth-Recovery-Video-discussion-guide-EN-EP04-1.pdf</t>
  </si>
  <si>
    <t>Caring for Healthcare Toolkit</t>
  </si>
  <si>
    <t>Caring for Healthcare Workers – Assessment Tools</t>
  </si>
  <si>
    <t>Transforming Healthcare Organizations</t>
  </si>
  <si>
    <t>Mental Health First Aid</t>
  </si>
  <si>
    <t>https://mentalhealthcommission.ca/what-we-do/mental-health-first-aid/</t>
  </si>
  <si>
    <t>Dismantling structural stigma in health care</t>
  </si>
  <si>
    <t>Guidelines for Recovery- Oriented Practice</t>
  </si>
  <si>
    <t>Putting Recovery into Practice: An Introduction to the Guidelines for Recovery- Oriented Practice</t>
  </si>
  <si>
    <t>Recovery-Oriented Practice: An Implementation Toolkit</t>
  </si>
  <si>
    <t>Implementing Recovery- Oriented Practice: Real-World Examples in Canada</t>
  </si>
  <si>
    <t xml:space="preserve">About us page only </t>
  </si>
  <si>
    <t>About us page only  without sublinks</t>
  </si>
  <si>
    <t>https://mentalhealthcommission.ca/about/</t>
  </si>
  <si>
    <t>How to support health-care workers at work</t>
  </si>
  <si>
    <t>N4 website</t>
  </si>
  <si>
    <t>https://www.newcomernavigation.ca/en/</t>
  </si>
  <si>
    <t>IEHP Report</t>
  </si>
  <si>
    <t>A Pan-Canadian Report on the Licensure of Internationally Educated Health Professionals</t>
  </si>
  <si>
    <t>https://www.newcomernavigation.ca/en/our-tools/site-visit-report.aspx</t>
  </si>
  <si>
    <t>https://www.newcomernavigation.ca/en/about-us/resources/documents/SiteReport-Feb2023.v5.pdf</t>
  </si>
  <si>
    <t>IEHP Hub</t>
  </si>
  <si>
    <t>N4 IEHP Resource Hub</t>
  </si>
  <si>
    <t>https://www.newcomernavigation.ca/en/iehps/iehp-resource-hub.aspx</t>
  </si>
  <si>
    <t>Pathway to Licensure for IENs</t>
  </si>
  <si>
    <t>https://www.newcomernavigation.ca/en/our-tools/pathway-to-licensure-for-iens.aspx</t>
  </si>
  <si>
    <t>https://www.newcomernavigation.ca/en/our-tools/resources/images/IEN-VisualPathway-Jan2025-EN.pdf</t>
  </si>
  <si>
    <t>Pathways to Licensure for ITPs (IMGs)</t>
  </si>
  <si>
    <t>https://www.newcomernavigation.ca/en/our-tools/pathways-to-licensure-for-itps-imgs.aspx</t>
  </si>
  <si>
    <t>Approved Jurisdiction Route (Specialists)</t>
  </si>
  <si>
    <t>https://www.newcomernavigation.ca/en/our-tools/pathways-to-licensure-for-itps-imgs-approved-jurisdiction-route.aspx</t>
  </si>
  <si>
    <t>https://www.newcomernavigation.ca/en/our-tools/resources/images/pathways/ITP-VisualPathway1-ApprovedJurisdiction-EN.pdf</t>
  </si>
  <si>
    <t>Practice Eligibility Route (Specialists)</t>
  </si>
  <si>
    <t>https://www.newcomernavigation.ca/en/our-tools/pathways-to-licensure-for-itps-imgs-practice-eligibility-route.aspx</t>
  </si>
  <si>
    <t>https://www.newcomernavigation.ca/en/our-tools/resources/images/pathways/ITP-VisualPathway2-PracticeEligibilityRoute-EN.pdf</t>
  </si>
  <si>
    <t>Alternative Pathways</t>
  </si>
  <si>
    <t>https://www.newcomernavigation.ca/en/our-tools/pathways-to-licensure-for-itps-imgs-alternative-pathways.aspx</t>
  </si>
  <si>
    <t>https://www.newcomernavigation.ca/en/our-tools/resources/images/pathways/ITP-VisualPathway3-PracticeEligibilityRoute-EN.pdf</t>
  </si>
  <si>
    <t>Practice Ready Assessment</t>
  </si>
  <si>
    <t>https://www.newcomernavigation.ca/en/our-tools/pathways-to-licensure-for-itps-imgs-practice-ready-assessment.aspx</t>
  </si>
  <si>
    <t>https://www.newcomernavigation.ca/en/our-tools/resources/images/pathways/ITP-VisualPathway4-PracticeReadyAssessment-EN.pdf</t>
  </si>
  <si>
    <t>Residency</t>
  </si>
  <si>
    <t>https://www.newcomernavigation.ca/en/our-tools/pathways-to-licensure-for-itps-imgs-residency.aspx</t>
  </si>
  <si>
    <t>https://www.newcomernavigation.ca/en/our-tools/resources/images/pathways/ITP-VisualPathway5-Residency-EN.pdf</t>
  </si>
  <si>
    <t>Navigation Services</t>
  </si>
  <si>
    <t>https://www.newcomernavigation.ca/en/iehps/navigation-services.aspx</t>
  </si>
  <si>
    <t>Mentorship and Orientation Programs</t>
  </si>
  <si>
    <t>https://www.newcomernavigation.ca/en/iehps/mentorship-and-orientation-programs.aspx</t>
  </si>
  <si>
    <t>Bridging Programs</t>
  </si>
  <si>
    <t>https://www.newcomernavigation.ca/en/iehps/bridging-programs.aspx</t>
  </si>
  <si>
    <t>Financial Supports</t>
  </si>
  <si>
    <t>https://www.newcomernavigation.ca/en/iehps/financial-supports.aspx</t>
  </si>
  <si>
    <t>IEHP-Led Organizations</t>
  </si>
  <si>
    <t>https://www.newcomernavigation.ca/en/iehps/iehp-led-organizations.aspx</t>
  </si>
  <si>
    <t>Settlement Services</t>
  </si>
  <si>
    <t>https://www.newcomernavigation.ca/en/iehps/settlement-services.aspx</t>
  </si>
  <si>
    <t>Non-Clinical Supports</t>
  </si>
  <si>
    <t>https://www.newcomernavigation.ca/en/iehps/non-clinical-supports.aspx</t>
  </si>
  <si>
    <t xml:space="preserve">                                  N4 / SPU IEHPs Online Program</t>
  </si>
  <si>
    <t>https://www.newcomernavigation.ca/en/iehps/n4-spu-iehps-online-program.aspx</t>
  </si>
  <si>
    <t>Employment Information</t>
  </si>
  <si>
    <t>https://www.newcomernavigation.ca/en/iehps/employment-information.aspx</t>
  </si>
  <si>
    <t>Impact Stories</t>
  </si>
  <si>
    <t>https://www.newcomernavigation.ca/en/iehps/impact-stories.aspx</t>
  </si>
  <si>
    <t>IEHP HUB Newsletter</t>
  </si>
  <si>
    <t>https://www.newcomernavigation.ca/en/iehps/newsletter.aspx</t>
  </si>
  <si>
    <t>IEHPs Conversation Café</t>
  </si>
  <si>
    <t>https://www.newcomernavigation.ca/en/iehps/iehps-conversation-cafe.aspx</t>
  </si>
  <si>
    <t>Recommendations for Welcoming Internationally Trained Physicians into Canada’s Health Care Sector</t>
  </si>
  <si>
    <t>https://www.newcomernavigation.ca/en/our-tools/itp-recommendation-report.aspx</t>
  </si>
  <si>
    <t xml:space="preserve">          pdf</t>
  </si>
  <si>
    <t>https://www.newcomernavigation.ca/en/our-tools/resources/documents/ITPRecommendationReport.FINAL-EN.pdf</t>
  </si>
  <si>
    <t xml:space="preserve">           video</t>
  </si>
  <si>
    <t>https://www.newcomernavigation.ca/en/news/recommendations-for-welcoming-itps.aspx</t>
  </si>
  <si>
    <t>N4 / SPU IEHPs Online Program</t>
  </si>
  <si>
    <t>N4 / SPU Newcomer Navigation Online Program</t>
  </si>
  <si>
    <t>https://www.newcomernavigation.ca/en/education/online-program.aspx</t>
  </si>
  <si>
    <t>Program description</t>
  </si>
  <si>
    <t>https://www.newcomernavigation.ca/en/education/resources/doc/N4-SPU-Online-Program-description-en.pdf</t>
  </si>
  <si>
    <t>CoP - Community of Practice - N4 - National Newcomer Navigation Network</t>
  </si>
  <si>
    <t>CoP - Community of Practice</t>
  </si>
  <si>
    <t>https://www.newcomernavigation.ca/en/our-network/cop.aspx</t>
  </si>
  <si>
    <t>Afghan Resettlement Toolkit</t>
  </si>
  <si>
    <t>https://www.newcomernavigation.ca/Modules/News/en/afghan-toolkit</t>
  </si>
  <si>
    <t>Ukraine Evacuee Toolkit</t>
  </si>
  <si>
    <t>https://www.newcomernavigation.ca/en/our-tools/ukrainian-toolkit.aspx</t>
  </si>
  <si>
    <t>Provincial Interpretation Standard Position Paper</t>
  </si>
  <si>
    <t>https://www.newcomernavigation.ca/en/our-tools/position-paper-interpretation.aspx</t>
  </si>
  <si>
    <t xml:space="preserve">              PAN-CANADIAN STANDARDS FOR HEALTHCARE EQUITY</t>
  </si>
  <si>
    <t>https://www.newcomernavigation.ca/en/our-tools/resources/documents/PositionPaper-AccessToInterpretation-Oct2022.pdf</t>
  </si>
  <si>
    <t xml:space="preserve">             ACCESS TO INTERPRETATION INCREASES HEALTHCARE EFFICIENCY AND EQUITY</t>
  </si>
  <si>
    <t>https://www.newcomernavigation.ca/en/our-tools/summary-document-access-to-interpretation-increases-healthcare-efficiency-and-equity.aspx</t>
  </si>
  <si>
    <t xml:space="preserve">                     PDF</t>
  </si>
  <si>
    <t>https://www.newcomernavigation.ca/en/our-tools/resources/documents/Interpretation-TwoPager.FINAL.pdf</t>
  </si>
  <si>
    <t>Welcoming IENs into the Canadian Health Care Sector: Recommendations for Change</t>
  </si>
  <si>
    <t xml:space="preserve">      PDF</t>
  </si>
  <si>
    <t>https://www.newcomernavigation.ca/en/our-tools/resources/documents/IENRecommendationReport.FINAL-EN-WEB.pdf</t>
  </si>
  <si>
    <t>Newsletter</t>
  </si>
  <si>
    <t>https://www.newcomernavigation.ca/Modules/news/en/n4-newsletter</t>
  </si>
  <si>
    <t>N4 Newsletter: September 2024</t>
  </si>
  <si>
    <t>https://www.newcomernavigation.ca/en/news/info-n4-newsletter-sept2024.aspx</t>
  </si>
  <si>
    <t>N4 Newsletter: August 2024</t>
  </si>
  <si>
    <t>https://www.newcomernavigation.ca/en/news/info-n4-newsletter-august2024.aspx</t>
  </si>
  <si>
    <t>N4 Newsletter: July 2024</t>
  </si>
  <si>
    <t>https://www.newcomernavigation.ca/en/news/info-n4-newsletter-july2024.aspx</t>
  </si>
  <si>
    <t>N4 Newsletter: June 2024</t>
  </si>
  <si>
    <t>https://www.newcomernavigation.ca/en/news/info-n4-newsletter-june2024.aspx</t>
  </si>
  <si>
    <t>N4 Newsletter: May 2024</t>
  </si>
  <si>
    <t>https://www.newcomernavigation.ca/en/news/info-n4-newsletter-may2024.aspx</t>
  </si>
  <si>
    <t>Navigating the Ontario Healthcare System Toolkit</t>
  </si>
  <si>
    <t>https://www.newcomernavigation.ca/en/our-tools/navigating-the-ontario-healthcare-system-toolkit.aspx</t>
  </si>
  <si>
    <t xml:space="preserve">       PDF</t>
  </si>
  <si>
    <t>https://www.newcomernavigation.ca/en/our-tools/resources/documents/NavigatingtheOntarioHealthcareSystem-WEB.pdf</t>
  </si>
  <si>
    <t>N4 Newsletter: April 2024</t>
  </si>
  <si>
    <t>https://www.newcomernavigation.ca/en/news/info-n4-newsletter-april2024.aspx</t>
  </si>
  <si>
    <t>N4 Newsletter: March 2024</t>
  </si>
  <si>
    <t>https://www.newcomernavigation.ca/en/news/info-n4-newsletter-march2024.aspx</t>
  </si>
  <si>
    <t>Data snapshots</t>
  </si>
  <si>
    <t>Snapshots Main page</t>
  </si>
  <si>
    <t>https://www.newcomernavigation.ca/en/data/snapshots.aspx</t>
  </si>
  <si>
    <t>Refugee Family Size, Refugee Education, Food Insecurity</t>
  </si>
  <si>
    <t>https://www.newcomernavigation.ca/en/data/refugee-family-size-refugee-education-food-insecurity.aspx</t>
  </si>
  <si>
    <t>Countries of Graduation of Various Health Care Professions in Canada</t>
  </si>
  <si>
    <t>https://www.newcomernavigation.ca/en/data/countries-of-graduation-of-various-health-care-professions-in-canada.aspx</t>
  </si>
  <si>
    <t xml:space="preserve">Selected Health Indicators Among Immigrants in Canada </t>
  </si>
  <si>
    <t>https://www.newcomernavigation.ca/en/data/selected-health-indicators-among-immigrants-in-canada.aspx</t>
  </si>
  <si>
    <t>Comparative Economic Data About Various Immigrant Groups, by Year of Admission and Admission Type</t>
  </si>
  <si>
    <t>https://www.newcomernavigation.ca/en/data/comparative-economic-data-about-various-immigrant-groups.aspx</t>
  </si>
  <si>
    <t>Sports Participation and Free Time Among Newcomers</t>
  </si>
  <si>
    <t>https://www.newcomernavigation.ca/en/data/sports-participation-and-free-time-among-newcomers.aspx</t>
  </si>
  <si>
    <t>Immigrant Participation in Elections, Housing Suitability and Need</t>
  </si>
  <si>
    <t>https://www.newcomernavigation.ca/en/data/immigrant-participation-in-elections-housing-suitability-and-need.aspx</t>
  </si>
  <si>
    <t>Self-Reported Crime Victimization Statistics, and Perceptions of Police by Racialized Groups</t>
  </si>
  <si>
    <t>https://www.newcomernavigation.ca/en/data/self-reported-crime-victimization-statistics.aspx</t>
  </si>
  <si>
    <t>Social, Educational, and Economic Participation of Immigrant Women</t>
  </si>
  <si>
    <t>https://www.newcomernavigation.ca/en/data/social-educational-and-economic-participation-of-immigrant-women.aspx</t>
  </si>
  <si>
    <t>Issues Facing Youth in Canada: Socio-Economic Obstacles and Unpaid Caregiving</t>
  </si>
  <si>
    <t>https://www.newcomernavigation.ca/en/data/issues-facing-youth-in-canada.aspx</t>
  </si>
  <si>
    <t>Newcomer Health Equity: Children and Youth, Vaccination, Mental Health</t>
  </si>
  <si>
    <t>https://www.newcomernavigation.ca/en/data/newcomer-health-equity-children-and-youth-vaccination-mental-health.aspx</t>
  </si>
  <si>
    <t>Coming and going: where do travellers enter Canada, and why do immigrants leave?</t>
  </si>
  <si>
    <t>https://www.newcomernavigation.ca/en/data/coming-and-going-where-do-travellers-enter-canada-and-why-do-immigrants-leave.aspx</t>
  </si>
  <si>
    <t>National Immigration Figures: A 2021-2023 Overview</t>
  </si>
  <si>
    <t>https://www.newcomernavigation.ca/en/data/national-immigration-figures-a-2021-2023-overview.aspx</t>
  </si>
  <si>
    <t>Expressions of Social Inclusion for Immigrants and Visible Minorities</t>
  </si>
  <si>
    <t>https://www.newcomernavigation.ca/en/data/expressions-of-social-inclusion-for-immigrants-and-visible-minorities.aspx</t>
  </si>
  <si>
    <t>Canada’s Racialized Population, Multigenerational Poverty</t>
  </si>
  <si>
    <t>https://www.newcomernavigation.ca/en/data/canada-s-racialized-population-multigenerational-poverty.aspx</t>
  </si>
  <si>
    <t>Internationally-Educated Health Professionals and Healthcare Job Vacancies in Canada</t>
  </si>
  <si>
    <t>https://www.newcomernavigation.ca/en/data/internationally-educated-health-professionals-and-healthcare-job-vacancies-in-canada.aspx</t>
  </si>
  <si>
    <t>Temporary Foreign Worker Positions Over Time, Citizenship and Study Permit Holders</t>
  </si>
  <si>
    <t>https://www.newcomernavigation.ca/en/data/temporary-foreign-worker-positions-over-time-citizenship-and-study-permit-holders.aspx</t>
  </si>
  <si>
    <t>Labour Force Characteristics of Immigrants, January – June 2023</t>
  </si>
  <si>
    <t>https://www.newcomernavigation.ca/en/data/labour-force-characteristics-of-immigrants-january-june-2023.aspx</t>
  </si>
  <si>
    <t>Population and Language Data from 2021 Census</t>
  </si>
  <si>
    <t>https://www.newcomernavigation.ca/en/data/population-and-language-data-from-2021-census.aspx</t>
  </si>
  <si>
    <t>Key Arrival Data: Operation Ukrainian Safe Haven</t>
  </si>
  <si>
    <t>https://www.newcomernavigation.ca/en/data/key-arrival-data-operation-ukrainian-safe-haven.aspx</t>
  </si>
  <si>
    <t>COVID-19 Precautions and the Impact of COVID-19 on Mental Health of Individuals</t>
  </si>
  <si>
    <t>https://www.newcomernavigation.ca/en/data/covid-19-precautions-and-the-impact-of-covid-19-on-mental-health-of-individuals.aspx</t>
  </si>
  <si>
    <t>Admissions of Afghan refugees: exploring the #WelcomeAfghans Commitment</t>
  </si>
  <si>
    <t>https://www.newcomernavigation.ca/en/data/admissions-of-afghan-refugees.aspx</t>
  </si>
  <si>
    <t xml:space="preserve">	Evaluation of Settlement Workers in Schools (SWIS) Program</t>
  </si>
  <si>
    <t>https://www.newcomernavigation.ca/en/data/evaluation-of-settlement-workers-in-schools-swis-program.aspx</t>
  </si>
  <si>
    <t>Backlog of Immigration Applications</t>
  </si>
  <si>
    <t>https://www.newcomernavigation.ca/en/data/backlog-of-immigration-applications.aspx</t>
  </si>
  <si>
    <t>Job Market Outlook for Healthcare Workers 2023</t>
  </si>
  <si>
    <t>https://www.newcomernavigation.ca/en/data/job-market-outlook-for-healthcare-workers-2023.aspx</t>
  </si>
  <si>
    <t>Data on LGBTQ+ Immigration</t>
  </si>
  <si>
    <t>https://www.newcomernavigation.ca/en/data/data-on-lgbtq-immigration.aspx</t>
  </si>
  <si>
    <t>Temporary Foreign Worker Positions, Unemployment Rate, COVID-19 Deaths Among Immigrants</t>
  </si>
  <si>
    <t>https://www.newcomernavigation.ca/en/data/temporary-foreign-worker-positions-unemployment-rate-covid-19-deaths-among-immigrants.aspx</t>
  </si>
  <si>
    <t>Economic Outcomes of Taxfiling Immigrants, Admissions by Category, Admission of PR by Country</t>
  </si>
  <si>
    <t>https://www.newcomernavigation.ca/en/data/economic-outcomes-of-taxfiling-immigrants-admissions-by-category-admission-of-pr-by-country.aspx</t>
  </si>
  <si>
    <t>Refugee Admission, Refugees by Countries, Aboriginal Peoples in Canada, Same Sex Couples</t>
  </si>
  <si>
    <t>https://www.newcomernavigation.ca/en/data/refugee-admission-refugees-by-countries-aboriginal-peoples-in-canada-same-sex-couples.aspx</t>
  </si>
  <si>
    <t>New Immigrants, Vaccine Satisfaction, Mental Health, Rent Price</t>
  </si>
  <si>
    <t>https://www.newcomernavigation.ca/en/data/new-immigrants-vaccine-satisfaction-mental-health-rent-price.aspx</t>
  </si>
  <si>
    <t>COVID-19 Mortality Rates, Poverty Dashboard, Demographic Estimates</t>
  </si>
  <si>
    <t>https://www.newcomernavigation.ca/en/data/covid-19-mortality-rates-poverty-dashboard-demographic-estimates.aspx</t>
  </si>
  <si>
    <t>Primary Care, Labour Force During COVID-19, LTC</t>
  </si>
  <si>
    <t>https://www.newcomernavigation.ca/en/data/primary-care-labour-force-during-covid-19-ltc.aspx</t>
  </si>
  <si>
    <t>Canadian Population, COVID-19, Demographics</t>
  </si>
  <si>
    <t>https://www.newcomernavigation.ca/en/data/canadian-population-covid-19-demographics.aspx</t>
  </si>
  <si>
    <t>COVID-19, Canadian Population, Top 5 Languages, Labour Force</t>
  </si>
  <si>
    <t>https://www.newcomernavigation.ca/en/data/covid-19-canadian-population-top-5-languages-labour-force.aspx</t>
  </si>
  <si>
    <t>Results of N4's 2021 Member Survey</t>
  </si>
  <si>
    <t>https://www.newcomernavigation.ca/en/data/results-of-n4-s-2021-member-survey.aspx</t>
  </si>
  <si>
    <t>Webinars</t>
  </si>
  <si>
    <t>Upcoming Webinars</t>
  </si>
  <si>
    <t>https://www.newcomernavigation.ca/en/education/upcoming-webinars.aspx</t>
  </si>
  <si>
    <t>Past webinars</t>
  </si>
  <si>
    <t>https://www.newcomernavigation.ca/en/education/past-webinars.aspx</t>
  </si>
  <si>
    <t>Professional Development Series</t>
  </si>
  <si>
    <t>Professional Development</t>
  </si>
  <si>
    <t>https://www.newcomernavigation.ca/en/education/professional-development.aspx</t>
  </si>
  <si>
    <t>Hope series</t>
  </si>
  <si>
    <t>https://www.newcomernavigation.ca/en/education/hope-series.aspx</t>
  </si>
  <si>
    <t>IWK Series</t>
  </si>
  <si>
    <t>https://www.newcomernavigation.ca/en/education/iwk-series.aspx</t>
  </si>
  <si>
    <t>Workplace Inclusion</t>
  </si>
  <si>
    <t>https://www.newcomernavigation.ca/en/education/workplace-inclusion-series.aspx</t>
  </si>
  <si>
    <t>More Professional Development</t>
  </si>
  <si>
    <t>https://www.newcomernavigation.ca/en/education/more-pd.aspx</t>
  </si>
  <si>
    <t>https://www.newcomernavigation.ca/en/about-us/about-us.aspx</t>
  </si>
  <si>
    <t>https://www.newcomernavigation.ca/en/about-us/resources/documents/Overview-N4-EN-2PG-Jan2024.pdf</t>
  </si>
  <si>
    <t>eLearning Library</t>
  </si>
  <si>
    <t>https://www.newcomernavigation.ca/en/education/elearning-training.aspx</t>
  </si>
  <si>
    <t>Resource Library</t>
  </si>
  <si>
    <t>https://www.newcomernavigation.ca/en/our-tools/resource-library.aspx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</si>
</sst>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Aptos Narrow"/>
      <family val="2"/>
      <scheme val="minor"/>
    </font>
    <font>
      <b/>
      <sz val="11"/>
      <color rgb="FF000000"/>
      <name val="Aptos Narrow"/>
      <family val="2"/>
      <scheme val="minor"/>
    </font>
    <font>
      <b/>
      <sz val="11"/>
      <color rgb="FF000000"/>
      <name val="Aptos Narrow"/>
      <scheme val="minor"/>
    </font>
    <font>
      <sz val="11"/>
      <color rgb="FF000000"/>
      <name val="Aptos Narrow"/>
      <family val="2"/>
      <scheme val="minor"/>
    </font>
    <font>
      <u/>
      <sz val="11"/>
      <color theme="10"/>
      <name val="Aptos Narrow"/>
      <family val="2"/>
      <scheme val="minor"/>
    </font>
    <font>
      <b/>
      <sz val="12"/>
      <color rgb="FFFFFFFF"/>
      <name val="Aptos Narrow"/>
      <family val="2"/>
      <scheme val="minor"/>
    </font>
    <font>
      <b/>
      <sz val="11"/>
      <color rgb="FFFFFFFF"/>
      <name val="Aptos Narrow"/>
      <family val="2"/>
      <scheme val="minor"/>
    </font>
    <font>
      <b/>
      <sz val="11"/>
      <color theme="0" tint="-4.9989318521683403E-2"/>
      <name val="Aptos Narrow"/>
      <family val="2"/>
      <scheme val="minor"/>
    </font>
    <font>
      <b/>
      <sz val="11"/>
      <color theme="3" tint="0.89999084444715716"/>
      <name val="Aptos Narrow"/>
      <family val="2"/>
      <scheme val="minor"/>
    </font>
    <font>
      <sz val="11"/>
      <color rgb="FF000000"/>
      <name val="Aptos Narrow"/>
      <scheme val="minor"/>
    </font>
    <font>
      <sz val="11"/>
      <color theme="1"/>
      <name val="Aptos Display"/>
      <scheme val="major"/>
    </font>
    <font>
      <b/>
      <sz val="11"/>
      <color rgb="FF000000"/>
      <name val="Aptos Display"/>
      <scheme val="major"/>
    </font>
    <font>
      <sz val="11"/>
      <color rgb="FF000000"/>
      <name val="Aptos Display"/>
      <scheme val="major"/>
    </font>
    <font>
      <u/>
      <sz val="11"/>
      <color theme="10"/>
      <name val="Aptos Display"/>
      <scheme val="major"/>
    </font>
    <font>
      <sz val="11"/>
      <color rgb="FFC00000"/>
      <name val="Aptos Narrow"/>
      <family val="2"/>
      <scheme val="minor"/>
    </font>
    <font>
      <sz val="11"/>
      <color rgb="FF242424"/>
      <name val="Aptos Narrow"/>
      <charset val="1"/>
    </font>
    <font>
      <b/>
      <sz val="11"/>
      <color rgb="FF000000"/>
      <name val="Aptos Narrow"/>
    </font>
    <font>
      <b/>
      <sz val="11"/>
      <color theme="1"/>
      <name val="Aptos Narrow"/>
      <family val="2"/>
      <scheme val="minor"/>
    </font>
    <font>
      <sz val="11"/>
      <color rgb="FF242424"/>
      <name val="Aptos Narrow"/>
      <family val="2"/>
      <charset val="1"/>
    </font>
    <font>
      <sz val="11"/>
      <color theme="1"/>
      <name val="Aptos Narrow"/>
      <family val="2"/>
      <charset val="1"/>
    </font>
    <font>
      <b/>
      <sz val="11"/>
      <color rgb="FF000000"/>
      <name val="Aptos Narrow"/>
      <family val="2"/>
    </font>
    <font>
      <b/>
      <sz val="11"/>
      <name val="Aptos Narrow"/>
      <family val="2"/>
    </font>
    <font>
      <b/>
      <sz val="13.5"/>
      <color theme="1"/>
      <name val="Aptos Narrow"/>
      <family val="2"/>
      <scheme val="minor"/>
    </font>
    <font>
      <b/>
      <sz val="12"/>
      <color rgb="FFFFFFFF"/>
      <name val="Aptos Narrow"/>
      <scheme val="minor"/>
    </font>
    <font>
      <b/>
      <sz val="11"/>
      <color rgb="FFFFFFFF"/>
      <name val="Aptos Narrow"/>
      <scheme val="minor"/>
    </font>
    <font>
      <sz val="11"/>
      <color theme="1"/>
      <name val="Aptos Narrow"/>
      <scheme val="minor"/>
    </font>
    <font>
      <u/>
      <sz val="11"/>
      <color theme="10"/>
      <name val="Aptos Narrow"/>
      <scheme val="minor"/>
    </font>
    <font>
      <u/>
      <sz val="11"/>
      <color rgb="FF467886"/>
      <name val="Aptos Narrow"/>
      <scheme val="minor"/>
    </font>
    <font>
      <b/>
      <sz val="12"/>
      <color rgb="FF000000"/>
      <name val="Aptos Narrow"/>
      <scheme val="minor"/>
    </font>
  </fonts>
  <fills count="13">
    <fill>
      <patternFill patternType="none"/>
    </fill>
    <fill>
      <patternFill patternType="gray125"/>
    </fill>
    <fill>
      <patternFill patternType="solid">
        <fgColor rgb="FFF2F2F2"/>
        <bgColor rgb="FF000000"/>
      </patternFill>
    </fill>
    <fill>
      <patternFill patternType="solid">
        <fgColor rgb="FF000000"/>
        <bgColor rgb="FF000000"/>
      </patternFill>
    </fill>
    <fill>
      <patternFill patternType="solid">
        <fgColor rgb="FFDAE9F8"/>
        <bgColor rgb="FF000000"/>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tint="-4.9989318521683403E-2"/>
        <bgColor rgb="FF000000"/>
      </patternFill>
    </fill>
    <fill>
      <patternFill patternType="solid">
        <fgColor theme="3" tint="0.89999084444715716"/>
        <bgColor rgb="FF000000"/>
      </patternFill>
    </fill>
    <fill>
      <patternFill patternType="solid">
        <fgColor theme="0"/>
        <bgColor indexed="64"/>
      </patternFill>
    </fill>
    <fill>
      <patternFill patternType="solid">
        <fgColor rgb="FFE8F2FC"/>
        <bgColor indexed="64"/>
      </patternFill>
    </fill>
    <fill>
      <patternFill patternType="solid">
        <fgColor rgb="FFE8E8E8"/>
        <bgColor indexed="64"/>
      </patternFill>
    </fill>
    <fill>
      <patternFill patternType="solid">
        <fgColor theme="2"/>
        <bgColor indexed="64"/>
      </patternFill>
    </fill>
  </fills>
  <borders count="30">
    <border>
      <left/>
      <right/>
      <top/>
      <bottom/>
      <diagonal/>
    </border>
    <border>
      <left style="thin">
        <color rgb="FF000000"/>
      </left>
      <right style="thin">
        <color rgb="FF000000"/>
      </right>
      <top style="thin">
        <color rgb="FF000000"/>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diagonal/>
    </border>
    <border>
      <left/>
      <right style="thin">
        <color theme="4" tint="0.59999389629810485"/>
      </right>
      <top/>
      <bottom/>
      <diagonal/>
    </border>
    <border>
      <left/>
      <right style="thin">
        <color theme="4" tint="0.59999389629810485"/>
      </right>
      <top style="thin">
        <color theme="4" tint="0.39997558519241921"/>
      </top>
      <bottom/>
      <diagonal/>
    </border>
    <border>
      <left/>
      <right style="thin">
        <color theme="4" tint="0.59999389629810485"/>
      </right>
      <top/>
      <bottom style="thin">
        <color theme="4" tint="0.59999389629810485"/>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theme="4" tint="0.39997558519241921"/>
      </bottom>
      <diagonal/>
    </border>
    <border>
      <left style="thin">
        <color theme="4" tint="0.39997558519241921"/>
      </left>
      <right style="thin">
        <color theme="4" tint="0.59999389629810485"/>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right/>
      <top style="thin">
        <color theme="4" tint="0.39997558519241921"/>
      </top>
      <bottom/>
      <diagonal/>
    </border>
    <border>
      <left/>
      <right/>
      <top/>
      <bottom style="thin">
        <color theme="4" tint="0.39997558519241921"/>
      </bottom>
      <diagonal/>
    </border>
    <border>
      <left style="thin">
        <color theme="4" tint="0.39997558519241921"/>
      </left>
      <right style="thin">
        <color theme="4" tint="0.39997558519241921"/>
      </right>
      <top/>
      <bottom style="thin">
        <color rgb="FF000000"/>
      </bottom>
      <diagonal/>
    </border>
    <border>
      <left/>
      <right/>
      <top style="thin">
        <color rgb="FF000000"/>
      </top>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bottom/>
      <diagonal/>
    </border>
    <border>
      <left style="thin">
        <color rgb="FF44B3E1"/>
      </left>
      <right style="thin">
        <color rgb="FF44B3E1"/>
      </right>
      <top style="thin">
        <color rgb="FF44B3E1"/>
      </top>
      <bottom/>
      <diagonal/>
    </border>
    <border>
      <left style="thin">
        <color rgb="FF44B3E1"/>
      </left>
      <right style="thin">
        <color rgb="FF44B3E1"/>
      </right>
      <top/>
      <bottom/>
      <diagonal/>
    </border>
    <border>
      <left style="thin">
        <color rgb="FF44B3E1"/>
      </left>
      <right style="thin">
        <color rgb="FF44B3E1"/>
      </right>
      <top/>
      <bottom style="thin">
        <color rgb="FF44B3E1"/>
      </bottom>
      <diagonal/>
    </border>
  </borders>
  <cellStyleXfs count="2">
    <xf numFmtId="0" fontId="0" fillId="0" borderId="0"/>
    <xf numFmtId="0" fontId="4" fillId="0" borderId="0" applyNumberFormat="0" applyFill="0" applyBorder="0" applyAlignment="0" applyProtection="0"/>
  </cellStyleXfs>
  <cellXfs count="182">
    <xf numFmtId="0" fontId="0" fillId="0" borderId="0" xfId="0"/>
    <xf numFmtId="0" fontId="5"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1" fillId="6" borderId="0" xfId="0" applyFont="1" applyFill="1" applyAlignment="1">
      <alignment vertical="center"/>
    </xf>
    <xf numFmtId="0" fontId="7"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11" fillId="6" borderId="0" xfId="0" applyFont="1" applyFill="1" applyAlignment="1">
      <alignment vertical="center"/>
    </xf>
    <xf numFmtId="0" fontId="6" fillId="3" borderId="1" xfId="0" applyFont="1" applyFill="1" applyBorder="1" applyAlignment="1">
      <alignment horizontal="center" vertical="center" wrapText="1"/>
    </xf>
    <xf numFmtId="0" fontId="3" fillId="4" borderId="0" xfId="0" applyFont="1" applyFill="1" applyAlignment="1">
      <alignment vertical="center"/>
    </xf>
    <xf numFmtId="0" fontId="0" fillId="5" borderId="0" xfId="0" applyFill="1" applyAlignment="1">
      <alignment horizontal="center" vertical="center"/>
    </xf>
    <xf numFmtId="0" fontId="0" fillId="0" borderId="0" xfId="0" applyAlignment="1">
      <alignment horizontal="center" vertical="center"/>
    </xf>
    <xf numFmtId="0" fontId="14" fillId="5" borderId="0" xfId="0" applyFont="1" applyFill="1" applyAlignment="1">
      <alignment horizontal="center" vertical="center"/>
    </xf>
    <xf numFmtId="0" fontId="14" fillId="6" borderId="0" xfId="0" applyFont="1" applyFill="1" applyAlignment="1">
      <alignment horizontal="center" vertical="center"/>
    </xf>
    <xf numFmtId="0" fontId="0" fillId="6" borderId="0" xfId="0" applyFill="1" applyAlignment="1">
      <alignment horizontal="center" vertical="center"/>
    </xf>
    <xf numFmtId="0" fontId="0" fillId="6" borderId="5" xfId="0" applyFill="1" applyBorder="1" applyAlignment="1">
      <alignment horizontal="center" vertical="center"/>
    </xf>
    <xf numFmtId="0" fontId="3" fillId="2" borderId="0" xfId="0" applyFont="1" applyFill="1" applyAlignment="1">
      <alignment vertical="center"/>
    </xf>
    <xf numFmtId="0" fontId="4" fillId="2" borderId="0" xfId="1" applyFill="1" applyAlignment="1">
      <alignment vertical="center"/>
    </xf>
    <xf numFmtId="14" fontId="0" fillId="5" borderId="0" xfId="0" applyNumberFormat="1" applyFill="1" applyAlignment="1">
      <alignment vertical="center"/>
    </xf>
    <xf numFmtId="0" fontId="4" fillId="4" borderId="0" xfId="1" applyFill="1" applyAlignment="1">
      <alignment vertical="center"/>
    </xf>
    <xf numFmtId="14" fontId="0" fillId="6" borderId="0" xfId="0" applyNumberFormat="1" applyFill="1" applyAlignment="1">
      <alignment vertical="center"/>
    </xf>
    <xf numFmtId="0" fontId="4" fillId="4" borderId="0" xfId="1" applyFill="1" applyBorder="1" applyAlignment="1">
      <alignment vertical="center"/>
    </xf>
    <xf numFmtId="0" fontId="1" fillId="7" borderId="0" xfId="0" applyFont="1" applyFill="1" applyAlignment="1">
      <alignment vertical="center"/>
    </xf>
    <xf numFmtId="0" fontId="1" fillId="8" borderId="0" xfId="0" applyFont="1" applyFill="1" applyAlignment="1">
      <alignment vertical="center"/>
    </xf>
    <xf numFmtId="0" fontId="3" fillId="8" borderId="0" xfId="0" applyFont="1" applyFill="1" applyAlignment="1">
      <alignment vertical="center"/>
    </xf>
    <xf numFmtId="0" fontId="3" fillId="7" borderId="0" xfId="0" applyFont="1" applyFill="1" applyAlignment="1">
      <alignment vertical="center"/>
    </xf>
    <xf numFmtId="0" fontId="4" fillId="8" borderId="0" xfId="1" applyFill="1" applyAlignment="1">
      <alignment vertical="center"/>
    </xf>
    <xf numFmtId="0" fontId="3" fillId="6" borderId="0" xfId="0" applyFont="1" applyFill="1" applyAlignment="1">
      <alignment horizontal="center" vertical="center"/>
    </xf>
    <xf numFmtId="0" fontId="15" fillId="6" borderId="0" xfId="0" applyFont="1" applyFill="1"/>
    <xf numFmtId="14" fontId="0" fillId="9" borderId="0" xfId="0" applyNumberFormat="1" applyFill="1" applyAlignment="1">
      <alignment vertical="center"/>
    </xf>
    <xf numFmtId="0" fontId="0" fillId="9" borderId="0" xfId="0" applyFill="1" applyAlignment="1">
      <alignment horizontal="center" vertical="center"/>
    </xf>
    <xf numFmtId="0" fontId="14" fillId="9" borderId="0" xfId="0" applyFont="1" applyFill="1" applyAlignment="1">
      <alignment horizontal="center" vertical="center"/>
    </xf>
    <xf numFmtId="0" fontId="14" fillId="9" borderId="5" xfId="0" applyFont="1" applyFill="1" applyBorder="1" applyAlignment="1">
      <alignment horizontal="center" vertical="center"/>
    </xf>
    <xf numFmtId="0" fontId="10" fillId="6" borderId="0" xfId="0" applyFont="1" applyFill="1" applyAlignment="1">
      <alignment vertical="center"/>
    </xf>
    <xf numFmtId="0" fontId="13" fillId="6" borderId="0" xfId="1" applyFont="1" applyFill="1" applyAlignment="1">
      <alignment vertical="center"/>
    </xf>
    <xf numFmtId="14" fontId="10" fillId="6" borderId="0" xfId="0" applyNumberFormat="1" applyFont="1" applyFill="1" applyAlignment="1">
      <alignment vertical="center"/>
    </xf>
    <xf numFmtId="0" fontId="11" fillId="5" borderId="0" xfId="0" applyFont="1" applyFill="1" applyAlignment="1">
      <alignment vertical="center"/>
    </xf>
    <xf numFmtId="0" fontId="13" fillId="5" borderId="0" xfId="1" applyFont="1" applyFill="1" applyAlignment="1">
      <alignment vertical="center"/>
    </xf>
    <xf numFmtId="14" fontId="10" fillId="5" borderId="0" xfId="0" applyNumberFormat="1" applyFont="1" applyFill="1" applyAlignment="1">
      <alignment vertical="center"/>
    </xf>
    <xf numFmtId="0" fontId="10" fillId="5" borderId="0" xfId="0" applyFont="1" applyFill="1" applyAlignment="1">
      <alignment vertical="center"/>
    </xf>
    <xf numFmtId="0" fontId="10" fillId="0" borderId="0" xfId="0" applyFont="1" applyAlignment="1">
      <alignment vertical="center"/>
    </xf>
    <xf numFmtId="14" fontId="10" fillId="9" borderId="0" xfId="0" applyNumberFormat="1" applyFont="1" applyFill="1" applyAlignment="1">
      <alignment vertical="center"/>
    </xf>
    <xf numFmtId="0" fontId="10" fillId="9" borderId="0" xfId="0" applyFont="1" applyFill="1" applyAlignment="1">
      <alignment vertical="center"/>
    </xf>
    <xf numFmtId="0" fontId="4" fillId="6" borderId="0" xfId="1" applyFill="1" applyAlignment="1">
      <alignment vertical="center"/>
    </xf>
    <xf numFmtId="0" fontId="5"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6" fillId="3"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8" fillId="6" borderId="11" xfId="0" applyFont="1" applyFill="1" applyBorder="1"/>
    <xf numFmtId="0" fontId="4" fillId="4" borderId="11" xfId="1" applyFill="1" applyBorder="1" applyAlignment="1">
      <alignment vertical="center"/>
    </xf>
    <xf numFmtId="0" fontId="3" fillId="6" borderId="12" xfId="0" applyFont="1" applyFill="1" applyBorder="1" applyAlignment="1">
      <alignment horizontal="center" vertical="center"/>
    </xf>
    <xf numFmtId="0" fontId="12" fillId="2" borderId="11" xfId="0" applyFont="1" applyFill="1" applyBorder="1" applyAlignment="1">
      <alignment vertical="center"/>
    </xf>
    <xf numFmtId="0" fontId="4" fillId="2" borderId="11" xfId="1" applyFill="1" applyBorder="1" applyAlignment="1">
      <alignment vertical="center"/>
    </xf>
    <xf numFmtId="0" fontId="0" fillId="5" borderId="12" xfId="0" applyFill="1" applyBorder="1" applyAlignment="1">
      <alignment horizontal="center" vertical="center"/>
    </xf>
    <xf numFmtId="0" fontId="3" fillId="2" borderId="11" xfId="0" applyFont="1" applyFill="1" applyBorder="1" applyAlignment="1">
      <alignment vertical="center"/>
    </xf>
    <xf numFmtId="0" fontId="0" fillId="9" borderId="12" xfId="0" applyFill="1" applyBorder="1" applyAlignment="1">
      <alignment horizontal="center" vertical="center"/>
    </xf>
    <xf numFmtId="0" fontId="19" fillId="6" borderId="11" xfId="0" applyFont="1" applyFill="1" applyBorder="1"/>
    <xf numFmtId="0" fontId="4" fillId="6" borderId="11" xfId="1" applyFill="1" applyBorder="1" applyAlignment="1">
      <alignment vertical="center"/>
    </xf>
    <xf numFmtId="0" fontId="0" fillId="6" borderId="11" xfId="0" applyFill="1" applyBorder="1" applyAlignment="1">
      <alignment vertical="center"/>
    </xf>
    <xf numFmtId="0" fontId="4" fillId="2" borderId="16" xfId="1" applyFill="1" applyBorder="1" applyAlignment="1">
      <alignment vertical="center"/>
    </xf>
    <xf numFmtId="0" fontId="0" fillId="10" borderId="0" xfId="0" applyFill="1"/>
    <xf numFmtId="0" fontId="4" fillId="10" borderId="11" xfId="1" applyFill="1" applyBorder="1" applyAlignment="1">
      <alignment vertical="center"/>
    </xf>
    <xf numFmtId="0" fontId="0" fillId="10" borderId="12" xfId="0" applyFill="1" applyBorder="1" applyAlignment="1">
      <alignment horizontal="center" vertical="center"/>
    </xf>
    <xf numFmtId="0" fontId="18" fillId="5" borderId="11" xfId="0" applyFont="1" applyFill="1" applyBorder="1"/>
    <xf numFmtId="0" fontId="4" fillId="5" borderId="11" xfId="1" applyFill="1" applyBorder="1" applyAlignment="1">
      <alignment vertical="center"/>
    </xf>
    <xf numFmtId="0" fontId="3" fillId="5" borderId="11" xfId="0" applyFont="1" applyFill="1" applyBorder="1" applyAlignment="1">
      <alignment vertical="center"/>
    </xf>
    <xf numFmtId="0" fontId="21" fillId="5" borderId="1" xfId="0" applyFont="1" applyFill="1" applyBorder="1" applyAlignment="1">
      <alignment horizontal="center" vertical="center" wrapText="1"/>
    </xf>
    <xf numFmtId="0" fontId="9" fillId="0" borderId="0" xfId="0" applyFont="1" applyAlignment="1">
      <alignment horizontal="left" vertical="center" wrapText="1"/>
    </xf>
    <xf numFmtId="14" fontId="0" fillId="6" borderId="11" xfId="0" applyNumberFormat="1" applyFill="1" applyBorder="1" applyAlignment="1">
      <alignment vertical="center"/>
    </xf>
    <xf numFmtId="14" fontId="0" fillId="5" borderId="11" xfId="0" applyNumberFormat="1" applyFill="1" applyBorder="1" applyAlignment="1">
      <alignment vertical="center"/>
    </xf>
    <xf numFmtId="14" fontId="0" fillId="9" borderId="11" xfId="0" applyNumberFormat="1" applyFill="1" applyBorder="1" applyAlignment="1">
      <alignment vertical="center"/>
    </xf>
    <xf numFmtId="0" fontId="3" fillId="6" borderId="11" xfId="0" applyFont="1" applyFill="1" applyBorder="1" applyAlignment="1">
      <alignment vertical="center"/>
    </xf>
    <xf numFmtId="0" fontId="0" fillId="6" borderId="12" xfId="0" applyFill="1" applyBorder="1" applyAlignment="1">
      <alignment horizontal="center" vertical="center"/>
    </xf>
    <xf numFmtId="0" fontId="3" fillId="9" borderId="11" xfId="0" applyFont="1" applyFill="1" applyBorder="1" applyAlignment="1">
      <alignment vertical="center"/>
    </xf>
    <xf numFmtId="0" fontId="4" fillId="9" borderId="11" xfId="1" applyFill="1" applyBorder="1" applyAlignment="1">
      <alignment vertical="center"/>
    </xf>
    <xf numFmtId="0" fontId="0" fillId="9" borderId="11" xfId="0" applyFill="1" applyBorder="1" applyAlignment="1">
      <alignment vertical="center"/>
    </xf>
    <xf numFmtId="0" fontId="18" fillId="9" borderId="11" xfId="0" applyFont="1" applyFill="1" applyBorder="1"/>
    <xf numFmtId="0" fontId="3" fillId="9" borderId="12" xfId="0" applyFont="1" applyFill="1" applyBorder="1" applyAlignment="1">
      <alignment horizontal="center" vertical="center"/>
    </xf>
    <xf numFmtId="0" fontId="1" fillId="2" borderId="11" xfId="0" applyFont="1" applyFill="1" applyBorder="1" applyAlignment="1">
      <alignment horizontal="center" vertical="center"/>
    </xf>
    <xf numFmtId="0" fontId="3" fillId="5" borderId="12" xfId="0" applyFont="1" applyFill="1" applyBorder="1" applyAlignment="1">
      <alignment horizontal="center" vertical="center"/>
    </xf>
    <xf numFmtId="0" fontId="0" fillId="6" borderId="0" xfId="0" applyFill="1"/>
    <xf numFmtId="0" fontId="4" fillId="6" borderId="0" xfId="1" applyFill="1"/>
    <xf numFmtId="0" fontId="0" fillId="9" borderId="0" xfId="0" applyFill="1"/>
    <xf numFmtId="0" fontId="4" fillId="9" borderId="0" xfId="1" applyFill="1"/>
    <xf numFmtId="0" fontId="22" fillId="9" borderId="0" xfId="0" applyFont="1" applyFill="1" applyAlignment="1">
      <alignment wrapText="1"/>
    </xf>
    <xf numFmtId="0" fontId="0" fillId="9" borderId="0" xfId="0" applyFill="1" applyAlignment="1">
      <alignment wrapText="1"/>
    </xf>
    <xf numFmtId="0" fontId="17" fillId="9" borderId="0" xfId="0" applyFont="1" applyFill="1" applyAlignment="1">
      <alignment wrapText="1"/>
    </xf>
    <xf numFmtId="0" fontId="0" fillId="9" borderId="0" xfId="0" applyFill="1" applyAlignment="1">
      <alignment horizontal="left" wrapText="1" indent="10"/>
    </xf>
    <xf numFmtId="0" fontId="9" fillId="9" borderId="0" xfId="0" applyFont="1" applyFill="1" applyAlignment="1">
      <alignment wrapText="1"/>
    </xf>
    <xf numFmtId="0" fontId="22" fillId="6" borderId="23" xfId="0" applyFont="1" applyFill="1" applyBorder="1" applyAlignment="1">
      <alignment wrapText="1"/>
    </xf>
    <xf numFmtId="0" fontId="0" fillId="6" borderId="24" xfId="0" applyFill="1" applyBorder="1" applyAlignment="1">
      <alignment wrapText="1"/>
    </xf>
    <xf numFmtId="0" fontId="0" fillId="6" borderId="25" xfId="0" applyFill="1" applyBorder="1" applyAlignment="1">
      <alignment wrapText="1"/>
    </xf>
    <xf numFmtId="0" fontId="9" fillId="6" borderId="24" xfId="0" applyFont="1" applyFill="1" applyBorder="1" applyAlignment="1">
      <alignment wrapText="1"/>
    </xf>
    <xf numFmtId="0" fontId="25" fillId="0" borderId="0" xfId="0" applyFont="1" applyAlignment="1">
      <alignment horizontal="left" vertical="top"/>
    </xf>
    <xf numFmtId="0" fontId="25" fillId="0" borderId="0" xfId="0" applyFont="1" applyAlignment="1">
      <alignment horizontal="center" vertical="center"/>
    </xf>
    <xf numFmtId="0" fontId="25" fillId="0" borderId="0" xfId="0" applyFont="1" applyAlignment="1">
      <alignment vertical="top"/>
    </xf>
    <xf numFmtId="0" fontId="9" fillId="0" borderId="0" xfId="0" applyFont="1" applyAlignment="1">
      <alignment horizontal="left" vertical="top"/>
    </xf>
    <xf numFmtId="0" fontId="26" fillId="6" borderId="0" xfId="1" applyFont="1" applyFill="1" applyBorder="1" applyAlignment="1">
      <alignment horizontal="left" vertical="top" wrapText="1"/>
    </xf>
    <xf numFmtId="0" fontId="9" fillId="5" borderId="0" xfId="1" applyFont="1" applyFill="1" applyBorder="1" applyAlignment="1">
      <alignment horizontal="left" vertical="top" wrapText="1"/>
    </xf>
    <xf numFmtId="0" fontId="26" fillId="5" borderId="0" xfId="1" applyFont="1" applyFill="1" applyBorder="1" applyAlignment="1">
      <alignment horizontal="left" vertical="top" wrapText="1"/>
    </xf>
    <xf numFmtId="0" fontId="25" fillId="5" borderId="0" xfId="0" applyFont="1" applyFill="1" applyAlignment="1">
      <alignment horizontal="left" vertical="top"/>
    </xf>
    <xf numFmtId="0" fontId="9" fillId="6" borderId="0" xfId="1" applyFont="1" applyFill="1" applyBorder="1" applyAlignment="1">
      <alignment horizontal="left" vertical="top" wrapText="1"/>
    </xf>
    <xf numFmtId="0" fontId="25" fillId="6" borderId="0" xfId="0" applyFont="1" applyFill="1" applyAlignment="1">
      <alignment horizontal="left" vertical="top"/>
    </xf>
    <xf numFmtId="0" fontId="9" fillId="10" borderId="0" xfId="1" applyFont="1" applyFill="1" applyBorder="1" applyAlignment="1">
      <alignment horizontal="left" vertical="top" wrapText="1"/>
    </xf>
    <xf numFmtId="0" fontId="26" fillId="10" borderId="0" xfId="1" applyFont="1" applyFill="1" applyBorder="1" applyAlignment="1">
      <alignment horizontal="left" vertical="top" wrapText="1"/>
    </xf>
    <xf numFmtId="0" fontId="2" fillId="6" borderId="0" xfId="0" applyFont="1" applyFill="1" applyAlignment="1">
      <alignment horizontal="center" vertical="center" wrapText="1"/>
    </xf>
    <xf numFmtId="15" fontId="9" fillId="6" borderId="0" xfId="1" applyNumberFormat="1" applyFont="1" applyFill="1" applyBorder="1" applyAlignment="1">
      <alignment horizontal="left" vertical="top" wrapText="1"/>
    </xf>
    <xf numFmtId="0" fontId="2" fillId="12" borderId="0" xfId="0" applyFont="1" applyFill="1" applyAlignment="1">
      <alignment horizontal="center" vertical="center" wrapText="1"/>
    </xf>
    <xf numFmtId="0" fontId="9" fillId="12" borderId="0" xfId="1" applyFont="1" applyFill="1" applyBorder="1" applyAlignment="1">
      <alignment horizontal="left" vertical="top" wrapText="1"/>
    </xf>
    <xf numFmtId="0" fontId="26" fillId="12" borderId="0" xfId="1" applyFont="1" applyFill="1" applyBorder="1" applyAlignment="1">
      <alignment horizontal="left" vertical="top" wrapText="1"/>
    </xf>
    <xf numFmtId="0" fontId="25" fillId="12" borderId="0" xfId="0" applyFont="1" applyFill="1" applyAlignment="1">
      <alignment horizontal="left" vertical="top"/>
    </xf>
    <xf numFmtId="0" fontId="2" fillId="12" borderId="0" xfId="0" applyFont="1" applyFill="1" applyAlignment="1">
      <alignment horizontal="left" vertical="top" wrapText="1"/>
    </xf>
    <xf numFmtId="0" fontId="2" fillId="6" borderId="0" xfId="0" applyFont="1" applyFill="1" applyAlignment="1">
      <alignment horizontal="left" vertical="top" wrapText="1"/>
    </xf>
    <xf numFmtId="0" fontId="9" fillId="12" borderId="0" xfId="0" applyFont="1" applyFill="1" applyAlignment="1">
      <alignment horizontal="left" vertical="top" wrapText="1"/>
    </xf>
    <xf numFmtId="0" fontId="27" fillId="12" borderId="0" xfId="0" applyFont="1" applyFill="1" applyAlignment="1">
      <alignment horizontal="left" vertical="top" wrapText="1"/>
    </xf>
    <xf numFmtId="0" fontId="4" fillId="6" borderId="0" xfId="1" applyFill="1" applyBorder="1" applyAlignment="1">
      <alignment horizontal="left" vertical="top" wrapText="1"/>
    </xf>
    <xf numFmtId="0" fontId="4" fillId="12" borderId="0" xfId="1" applyFill="1" applyBorder="1" applyAlignment="1">
      <alignment horizontal="left" vertical="top" wrapText="1"/>
    </xf>
    <xf numFmtId="0" fontId="4" fillId="6" borderId="0" xfId="1" applyFill="1" applyBorder="1" applyAlignment="1">
      <alignment vertical="top" wrapText="1"/>
    </xf>
    <xf numFmtId="0" fontId="9" fillId="6" borderId="0" xfId="1" applyFont="1" applyFill="1" applyBorder="1" applyAlignment="1">
      <alignment vertical="top" wrapText="1"/>
    </xf>
    <xf numFmtId="0" fontId="26" fillId="6" borderId="0" xfId="1" applyFont="1" applyFill="1" applyBorder="1" applyAlignment="1">
      <alignment vertical="top" wrapText="1"/>
    </xf>
    <xf numFmtId="0" fontId="25" fillId="6" borderId="0" xfId="0" applyFont="1" applyFill="1" applyAlignment="1">
      <alignment vertical="top"/>
    </xf>
    <xf numFmtId="0" fontId="23" fillId="3" borderId="1" xfId="0" applyFont="1" applyFill="1" applyBorder="1" applyAlignment="1">
      <alignment horizontal="center" vertical="center" wrapText="1"/>
    </xf>
    <xf numFmtId="0" fontId="28" fillId="3" borderId="26" xfId="0" applyFont="1" applyFill="1" applyBorder="1" applyAlignment="1">
      <alignment horizontal="left" vertical="top" wrapText="1"/>
    </xf>
    <xf numFmtId="0" fontId="24" fillId="3" borderId="8" xfId="0" applyFont="1" applyFill="1" applyBorder="1" applyAlignment="1">
      <alignment horizontal="left" vertical="top" wrapText="1"/>
    </xf>
    <xf numFmtId="14" fontId="25" fillId="5" borderId="0" xfId="0" applyNumberFormat="1" applyFont="1" applyFill="1" applyAlignment="1">
      <alignment horizontal="left" vertical="top"/>
    </xf>
    <xf numFmtId="14" fontId="25" fillId="6" borderId="0" xfId="0" applyNumberFormat="1" applyFont="1" applyFill="1" applyAlignment="1">
      <alignment horizontal="left" vertical="top"/>
    </xf>
    <xf numFmtId="14" fontId="25" fillId="12" borderId="0" xfId="0" applyNumberFormat="1" applyFont="1" applyFill="1" applyAlignment="1">
      <alignment horizontal="left" vertical="top"/>
    </xf>
    <xf numFmtId="0" fontId="9" fillId="5" borderId="27" xfId="1" applyFont="1" applyFill="1" applyBorder="1" applyAlignment="1">
      <alignment horizontal="left" vertical="top" wrapText="1"/>
    </xf>
    <xf numFmtId="0" fontId="9" fillId="6" borderId="28" xfId="1" applyFont="1" applyFill="1" applyBorder="1" applyAlignment="1">
      <alignment horizontal="left" vertical="top" wrapText="1"/>
    </xf>
    <xf numFmtId="0" fontId="9" fillId="5" borderId="28" xfId="1" applyFont="1" applyFill="1" applyBorder="1" applyAlignment="1">
      <alignment horizontal="left" vertical="top" wrapText="1"/>
    </xf>
    <xf numFmtId="0" fontId="9" fillId="5" borderId="29" xfId="1" applyFont="1" applyFill="1" applyBorder="1" applyAlignment="1">
      <alignment horizontal="left" vertical="top" wrapText="1"/>
    </xf>
    <xf numFmtId="0" fontId="9" fillId="6" borderId="29" xfId="1" applyFont="1" applyFill="1" applyBorder="1" applyAlignment="1">
      <alignment horizontal="left" vertical="top" wrapText="1"/>
    </xf>
    <xf numFmtId="0" fontId="5" fillId="3" borderId="8" xfId="0" applyFont="1" applyFill="1" applyBorder="1" applyAlignment="1">
      <alignment horizontal="left" vertical="top" wrapText="1"/>
    </xf>
    <xf numFmtId="0" fontId="10" fillId="6" borderId="0" xfId="0" applyFont="1" applyFill="1" applyAlignment="1">
      <alignment horizontal="left" vertical="top"/>
    </xf>
    <xf numFmtId="0" fontId="12" fillId="5" borderId="0" xfId="0" applyFont="1" applyFill="1" applyAlignment="1">
      <alignment horizontal="left" vertical="top"/>
    </xf>
    <xf numFmtId="0" fontId="12" fillId="6" borderId="0" xfId="0" applyFont="1" applyFill="1" applyAlignment="1">
      <alignment horizontal="left" vertical="top"/>
    </xf>
    <xf numFmtId="0" fontId="12" fillId="6" borderId="0" xfId="0" applyFont="1" applyFill="1" applyAlignment="1">
      <alignment horizontal="left" vertical="top" wrapText="1"/>
    </xf>
    <xf numFmtId="0" fontId="10" fillId="5" borderId="0" xfId="0" applyFont="1" applyFill="1" applyAlignment="1">
      <alignment horizontal="left" vertical="top" wrapText="1"/>
    </xf>
    <xf numFmtId="0" fontId="12" fillId="5" borderId="0" xfId="0" applyFont="1" applyFill="1" applyAlignment="1">
      <alignment horizontal="left" vertical="top" wrapText="1"/>
    </xf>
    <xf numFmtId="0" fontId="0" fillId="0" borderId="0" xfId="0" applyAlignment="1">
      <alignment horizontal="left" vertical="top"/>
    </xf>
    <xf numFmtId="0" fontId="10" fillId="5" borderId="0" xfId="0" applyFont="1" applyFill="1" applyAlignment="1">
      <alignment vertical="center" wrapText="1"/>
    </xf>
    <xf numFmtId="0" fontId="4" fillId="0" borderId="0" xfId="1" applyAlignment="1">
      <alignment horizontal="left" vertical="top"/>
    </xf>
    <xf numFmtId="0" fontId="9" fillId="2" borderId="0" xfId="1" applyFont="1" applyFill="1" applyAlignment="1">
      <alignment horizontal="left" vertical="top" wrapText="1"/>
    </xf>
    <xf numFmtId="14" fontId="25" fillId="0" borderId="0" xfId="0" applyNumberFormat="1" applyFont="1" applyAlignment="1">
      <alignment horizontal="left" vertical="top"/>
    </xf>
    <xf numFmtId="0" fontId="9" fillId="9" borderId="0" xfId="1" applyFont="1" applyFill="1" applyBorder="1" applyAlignment="1">
      <alignment horizontal="left" vertical="top" wrapText="1"/>
    </xf>
    <xf numFmtId="0" fontId="26" fillId="9" borderId="0" xfId="1" applyFont="1" applyFill="1" applyBorder="1" applyAlignment="1">
      <alignment horizontal="left" vertical="top" wrapText="1"/>
    </xf>
    <xf numFmtId="14" fontId="25" fillId="9" borderId="0" xfId="0" applyNumberFormat="1" applyFont="1" applyFill="1" applyAlignment="1">
      <alignment horizontal="left" vertical="top"/>
    </xf>
    <xf numFmtId="0" fontId="25" fillId="9" borderId="0" xfId="0" applyFont="1" applyFill="1" applyAlignment="1">
      <alignment horizontal="left" vertical="top"/>
    </xf>
    <xf numFmtId="0" fontId="26" fillId="5" borderId="0" xfId="1" applyFont="1" applyFill="1" applyBorder="1" applyAlignment="1">
      <alignment vertical="top" wrapText="1"/>
    </xf>
    <xf numFmtId="0" fontId="3" fillId="2" borderId="0" xfId="1" applyFont="1" applyFill="1" applyAlignment="1">
      <alignment vertical="center"/>
    </xf>
    <xf numFmtId="0" fontId="3" fillId="8" borderId="0" xfId="1" applyFont="1" applyFill="1" applyAlignment="1">
      <alignment vertical="center"/>
    </xf>
    <xf numFmtId="0" fontId="9" fillId="5" borderId="0" xfId="1" applyFont="1" applyFill="1" applyBorder="1" applyAlignment="1">
      <alignment vertical="top" wrapText="1"/>
    </xf>
    <xf numFmtId="0" fontId="25" fillId="6" borderId="0" xfId="0" applyFont="1" applyFill="1" applyAlignment="1">
      <alignment horizontal="center" vertical="center"/>
    </xf>
    <xf numFmtId="0" fontId="2" fillId="12" borderId="0" xfId="0" applyFont="1" applyFill="1" applyAlignment="1">
      <alignment horizontal="center" vertical="center" wrapText="1"/>
    </xf>
    <xf numFmtId="0" fontId="2" fillId="6" borderId="0" xfId="0" applyFont="1" applyFill="1" applyAlignment="1">
      <alignment horizontal="center" vertical="center" wrapText="1"/>
    </xf>
    <xf numFmtId="0" fontId="2" fillId="5" borderId="0" xfId="0" applyFont="1" applyFill="1" applyAlignment="1">
      <alignment horizontal="center" vertical="center" wrapText="1"/>
    </xf>
    <xf numFmtId="0" fontId="16" fillId="10" borderId="1"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1" borderId="18" xfId="0" applyFont="1" applyFill="1" applyBorder="1" applyAlignment="1">
      <alignment horizontal="center" vertical="center" wrapText="1"/>
    </xf>
    <xf numFmtId="0" fontId="16" fillId="11" borderId="0" xfId="0" applyFont="1" applyFill="1" applyAlignment="1">
      <alignment horizontal="center" vertical="center" wrapText="1"/>
    </xf>
    <xf numFmtId="0" fontId="20" fillId="10" borderId="1"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10" borderId="17"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22"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6" xfId="0" applyFont="1" applyFill="1" applyBorder="1" applyAlignment="1">
      <alignment horizontal="center" vertical="center" wrapText="1"/>
    </xf>
  </cellXfs>
  <cellStyles count="2">
    <cellStyle name="Hyperlink" xfId="1" builtinId="8"/>
    <cellStyle name="Normal" xfId="0" builtinId="0"/>
  </cellStyles>
  <dxfs count="20">
    <dxf>
      <alignment horizontal="center" vertical="center"/>
    </dxf>
    <dxf>
      <numFmt numFmtId="19" formatCode="m/d/yyyy"/>
      <alignment vertical="center"/>
    </dxf>
    <dxf>
      <fill>
        <patternFill patternType="solid">
          <fgColor rgb="FF000000"/>
          <bgColor rgb="FFF2F2F2"/>
        </patternFill>
      </fill>
      <alignment vertical="center"/>
    </dxf>
    <dxf>
      <fill>
        <patternFill patternType="solid">
          <fgColor rgb="FF000000"/>
          <bgColor rgb="FFF2F2F2"/>
        </patternFill>
      </fill>
      <alignment vertical="center"/>
    </dxf>
    <dxf>
      <font>
        <b/>
        <i val="0"/>
        <strike val="0"/>
        <condense val="0"/>
        <extend val="0"/>
        <outline val="0"/>
        <shadow val="0"/>
        <u val="none"/>
        <vertAlign val="baseline"/>
        <sz val="11"/>
        <color rgb="FF000000"/>
        <name val="Aptos Narrow"/>
        <family val="2"/>
        <scheme val="minor"/>
      </font>
      <fill>
        <patternFill patternType="solid">
          <fgColor rgb="FF000000"/>
          <bgColor theme="0"/>
        </patternFill>
      </fill>
      <alignment vertical="center"/>
    </dxf>
    <dxf>
      <alignment vertical="center"/>
    </dxf>
    <dxf>
      <font>
        <b val="0"/>
        <i val="0"/>
        <strike val="0"/>
        <condense val="0"/>
        <extend val="0"/>
        <outline val="0"/>
        <shadow val="0"/>
        <u val="none"/>
        <vertAlign val="baseline"/>
        <sz val="11"/>
        <color theme="1"/>
        <name val="Aptos Narrow"/>
        <scheme val="minor"/>
      </font>
      <alignment horizontal="left" vertical="top" textRotation="0" wrapText="0" indent="0" justifyLastLine="0" shrinkToFit="0" readingOrder="0"/>
    </dxf>
    <dxf>
      <font>
        <b val="0"/>
        <i val="0"/>
        <strike val="0"/>
        <condense val="0"/>
        <extend val="0"/>
        <outline val="0"/>
        <shadow val="0"/>
        <u val="none"/>
        <vertAlign val="baseline"/>
        <sz val="11"/>
        <color theme="1"/>
        <name val="Aptos Narrow"/>
        <scheme val="minor"/>
      </font>
      <alignment horizontal="left" vertical="top" textRotation="0" wrapText="0" indent="0" justifyLastLine="0" shrinkToFit="0" readingOrder="0"/>
    </dxf>
    <dxf>
      <font>
        <b val="0"/>
        <i val="0"/>
        <strike val="0"/>
        <condense val="0"/>
        <extend val="0"/>
        <outline val="0"/>
        <shadow val="0"/>
        <u val="none"/>
        <vertAlign val="baseline"/>
        <sz val="11"/>
        <color rgb="FF000000"/>
        <name val="Aptos Narrow"/>
        <scheme val="minor"/>
      </font>
      <fill>
        <patternFill patternType="solid">
          <fgColor rgb="FF000000"/>
          <bgColor rgb="FFF2F2F2"/>
        </patternFill>
      </fill>
      <alignment horizontal="left" vertical="top" textRotation="0" wrapText="1" indent="0" justifyLastLine="0" shrinkToFit="0" readingOrder="0"/>
    </dxf>
    <dxf>
      <border outline="0">
        <bottom style="thin">
          <color theme="4" tint="0.39997558519241921"/>
        </bottom>
      </border>
    </dxf>
    <dxf>
      <border outline="0">
        <left style="thin">
          <color rgb="FF000000"/>
        </left>
        <top style="thin">
          <color rgb="FF000000"/>
        </top>
      </border>
    </dxf>
    <dxf>
      <font>
        <b/>
        <i val="0"/>
        <strike val="0"/>
        <condense val="0"/>
        <extend val="0"/>
        <outline val="0"/>
        <shadow val="0"/>
        <u val="none"/>
        <vertAlign val="baseline"/>
        <sz val="11"/>
        <color rgb="FFFFFFFF"/>
        <name val="Aptos Narrow"/>
        <scheme val="minor"/>
      </font>
      <fill>
        <patternFill patternType="solid">
          <fgColor rgb="FF000000"/>
          <bgColor rgb="FF000000"/>
        </patternFill>
      </fill>
      <alignment horizontal="left" vertical="top" textRotation="0" wrapText="1" indent="0" justifyLastLine="0" shrinkToFit="0" readingOrder="0"/>
      <border diagonalUp="0" diagonalDown="0" outline="0">
        <left style="thin">
          <color rgb="FF000000"/>
        </left>
        <right style="thin">
          <color rgb="FF000000"/>
        </right>
        <top/>
        <bottom/>
      </border>
    </dxf>
    <dxf>
      <font>
        <name val="Aptos Display"/>
        <scheme val="major"/>
      </font>
      <alignment horizontal="general" vertical="center"/>
    </dxf>
    <dxf>
      <font>
        <name val="Aptos Display"/>
        <scheme val="major"/>
      </font>
      <alignment horizontal="general" vertical="center"/>
    </dxf>
    <dxf>
      <font>
        <name val="Aptos Display"/>
        <scheme val="major"/>
      </font>
      <alignment horizontal="general" vertical="center"/>
    </dxf>
    <dxf>
      <font>
        <b val="0"/>
        <i val="0"/>
        <strike val="0"/>
        <condense val="0"/>
        <extend val="0"/>
        <outline val="0"/>
        <shadow val="0"/>
        <u val="none"/>
        <vertAlign val="baseline"/>
        <sz val="11"/>
        <color rgb="FF000000"/>
        <name val="Aptos Display"/>
        <scheme val="major"/>
      </font>
      <alignment horizontal="left" vertical="top"/>
    </dxf>
    <dxf>
      <font>
        <name val="Aptos Display"/>
        <scheme val="major"/>
      </font>
      <alignment horizontal="general" vertical="center"/>
    </dxf>
    <dxf>
      <border outline="0">
        <top style="thin">
          <color rgb="FF000000"/>
        </top>
      </border>
    </dxf>
    <dxf>
      <font>
        <name val="Aptos Display"/>
        <scheme val="major"/>
      </font>
      <alignment horizontal="general" vertical="cent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44B3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3E8B5D-630B-4B5D-BAEA-0B55583E7EEF}" name="Table32" displayName="Table32" ref="A1:E40" totalsRowShown="0" headerRowDxfId="19" dataDxfId="18" tableBorderDxfId="17">
  <autoFilter ref="A1:E40" xr:uid="{443E8B5D-630B-4B5D-BAEA-0B55583E7EEF}"/>
  <tableColumns count="5">
    <tableColumn id="1" xr3:uid="{84629B95-9DC3-4F5A-9F0E-37340584F4AB}" name="Resource name" dataDxfId="16"/>
    <tableColumn id="2" xr3:uid="{038EFDD6-A6D5-4400-A41D-F7E7E12BCA3A}" name="Resource name/subpages" dataDxfId="15"/>
    <tableColumn id="3" xr3:uid="{F15264B0-488E-4E3F-A486-670A39967A51}" name="English URL" dataDxfId="14" dataCellStyle="Hyperlink"/>
    <tableColumn id="4" xr3:uid="{D25652E4-E8CC-43C1-802D-9B38A6A63C4E}" name="Last crawled" dataDxfId="13"/>
    <tableColumn id="5" xr3:uid="{0548A0F5-4BFE-4B31-AA64-74B527718B9F}" name="Error (if applicable)"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FA8EAF-E2C5-4BD2-8DD7-A17910E53BAE}" name="Table4" displayName="Table4" ref="B1:E160" totalsRowShown="0" headerRowDxfId="11" headerRowBorderDxfId="9" tableBorderDxfId="10">
  <autoFilter ref="B1:E160" xr:uid="{F5FA8EAF-E2C5-4BD2-8DD7-A17910E53BAE}"/>
  <tableColumns count="4">
    <tableColumn id="1" xr3:uid="{DF16613B-E5CF-46B0-8AAD-8E2FA3665635}" name="Resource name/subpages" dataDxfId="8" dataCellStyle="Hyperlink"/>
    <tableColumn id="2" xr3:uid="{E38B185F-3862-4DDF-9909-FC9B0581713E}" name="English URL"/>
    <tableColumn id="3" xr3:uid="{57A60636-4A42-48CA-9BAE-8F1D546A071E}" name="Last crawled" dataDxfId="7"/>
    <tableColumn id="4" xr3:uid="{42E264BF-8495-4DF3-A27E-A3AD9B083A71}" name="Error (if applicabl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D7C514-ED86-4867-93EE-2AD24F508967}" name="Table2" displayName="Table2" ref="A1:E80" totalsRowShown="0" dataDxfId="5">
  <autoFilter ref="A1:E80" xr:uid="{74D7C514-ED86-4867-93EE-2AD24F508967}"/>
  <tableColumns count="5">
    <tableColumn id="1" xr3:uid="{04D1ECF6-8C08-4786-9460-5C77E20B9D3D}" name="Resource name" dataDxfId="4"/>
    <tableColumn id="2" xr3:uid="{FB62AF16-2528-4494-9815-44D8B25749E3}" name="Resource name/subpages" dataDxfId="3" dataCellStyle="Hyperlink"/>
    <tableColumn id="3" xr3:uid="{216EA861-098E-48FB-A37E-022613B3070C}" name="English URL" dataDxfId="2" dataCellStyle="Hyperlink"/>
    <tableColumn id="4" xr3:uid="{F02C6FDE-9303-40BC-A430-8A6A7A3A5698}" name="Last crawled" dataDxfId="1"/>
    <tableColumn id="5" xr3:uid="{1E52F340-F741-4947-88A0-104EF6B2730A}" name="Error (if applic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healthworkforce.ca/what-works/what-it-will-take-to-build-an-information-pipeline-across-health-care-in-canada/" TargetMode="External"/><Relationship Id="rId18" Type="http://schemas.openxmlformats.org/officeDocument/2006/relationships/hyperlink" Target="https://healthworkforce.ca/what-works/webinar-shines-spotlight-on-importance-of-supporting-family-caregivers/" TargetMode="External"/><Relationship Id="rId26" Type="http://schemas.openxmlformats.org/officeDocument/2006/relationships/hyperlink" Target="https://healthworkforce.ca/dashboards/workforce-in-view/recruitment-and-retention/" TargetMode="External"/><Relationship Id="rId39" Type="http://schemas.openxmlformats.org/officeDocument/2006/relationships/hyperlink" Target="https://healthworkforce.ca/wp-content/uploads/2025/05/HWC_Strategic-Objectives-and-PCHOs_2025-04-15_final_af.pdf" TargetMode="External"/><Relationship Id="rId21" Type="http://schemas.openxmlformats.org/officeDocument/2006/relationships/hyperlink" Target="https://healthworkforce.ca/what-works/workshop-connecting-data-to-planning/" TargetMode="External"/><Relationship Id="rId34" Type="http://schemas.openxmlformats.org/officeDocument/2006/relationships/hyperlink" Target="https://healthworkforce.ca/wp-content/uploads/2024/06/Data-Catalogue-Occupation-Mapping-Guide-EN.pdf" TargetMode="External"/><Relationship Id="rId7" Type="http://schemas.openxmlformats.org/officeDocument/2006/relationships/hyperlink" Target="https://healthworkforce.ca/wp-content/uploads/2025/01/HWC-State-of-Health-Workforce-Modelling-and-Forecasting-in-Canada_2024.pdf" TargetMode="External"/><Relationship Id="rId12" Type="http://schemas.openxmlformats.org/officeDocument/2006/relationships/hyperlink" Target="https://healthworkforce.ca/what-works/patients-share-four-ideas-for-supporting-canadas-health-workforce/" TargetMode="External"/><Relationship Id="rId17" Type="http://schemas.openxmlformats.org/officeDocument/2006/relationships/hyperlink" Target="https://healthworkforce.ca/what-works/workshop-workforce-planning-in-community-and-long-term-care/" TargetMode="External"/><Relationship Id="rId25" Type="http://schemas.openxmlformats.org/officeDocument/2006/relationships/hyperlink" Target="https://healthworkforce.ca/dashboards/workforce-in-view/employment/" TargetMode="External"/><Relationship Id="rId33" Type="http://schemas.openxmlformats.org/officeDocument/2006/relationships/hyperlink" Target="https://healthworkforce.ca/get-involved/" TargetMode="External"/><Relationship Id="rId38" Type="http://schemas.openxmlformats.org/officeDocument/2006/relationships/hyperlink" Target="https://healthworkforce.ca/wp-content/uploads/2025/05/Health-Workforce-Canada-Data-Strategy-Primer-May-2025-1.pdf" TargetMode="External"/><Relationship Id="rId2" Type="http://schemas.openxmlformats.org/officeDocument/2006/relationships/hyperlink" Target="https://healthworkforce.ca/about-us/" TargetMode="External"/><Relationship Id="rId16" Type="http://schemas.openxmlformats.org/officeDocument/2006/relationships/hyperlink" Target="https://healthworkforce.ca/what-works/workshop-working-together-to-define-and-measure-comprehensive-family-practice/" TargetMode="External"/><Relationship Id="rId20" Type="http://schemas.openxmlformats.org/officeDocument/2006/relationships/hyperlink" Target="https://healthworkforce.ca/what-works/workshop-mobilizing-health-workforce-research-for-systemic-change-building-capacity-and-partnerships-to-support-decision-making/" TargetMode="External"/><Relationship Id="rId29" Type="http://schemas.openxmlformats.org/officeDocument/2006/relationships/hyperlink" Target="https://healthworkforce.ca/use-case-dashboard/" TargetMode="External"/><Relationship Id="rId1" Type="http://schemas.openxmlformats.org/officeDocument/2006/relationships/hyperlink" Target="https://healthworkforce.ca/" TargetMode="External"/><Relationship Id="rId6" Type="http://schemas.openxmlformats.org/officeDocument/2006/relationships/hyperlink" Target="https://healthworkforce.ca/resources/" TargetMode="External"/><Relationship Id="rId11" Type="http://schemas.openxmlformats.org/officeDocument/2006/relationships/hyperlink" Target="https://healthworkforce.ca/what-works/manitoba-taking-action-on-cultural-safety-for-health-workforce/" TargetMode="External"/><Relationship Id="rId24" Type="http://schemas.openxmlformats.org/officeDocument/2006/relationships/hyperlink" Target="https://healthworkforce.ca/dashboards/workforce-in-view/provider-profiles/" TargetMode="External"/><Relationship Id="rId32" Type="http://schemas.openxmlformats.org/officeDocument/2006/relationships/hyperlink" Target="https://healthworkforce.ca/frequently-asked-questions/" TargetMode="External"/><Relationship Id="rId37" Type="http://schemas.openxmlformats.org/officeDocument/2006/relationships/hyperlink" Target="https://healthworkforce.ca/dashboards/workforce-in-view/long-term-care-continuum/" TargetMode="External"/><Relationship Id="rId40" Type="http://schemas.openxmlformats.org/officeDocument/2006/relationships/table" Target="../tables/table1.xml"/><Relationship Id="rId5" Type="http://schemas.openxmlformats.org/officeDocument/2006/relationships/hyperlink" Target="https://healthworkforce.ca/our-work/" TargetMode="External"/><Relationship Id="rId15" Type="http://schemas.openxmlformats.org/officeDocument/2006/relationships/hyperlink" Target="https://healthworkforce.ca/what-works/tangible-take-aways-from-symposium-workshops/" TargetMode="External"/><Relationship Id="rId23" Type="http://schemas.openxmlformats.org/officeDocument/2006/relationships/hyperlink" Target="https://healthworkforce.ca/dashboards/workforce-in-view/" TargetMode="External"/><Relationship Id="rId28" Type="http://schemas.openxmlformats.org/officeDocument/2006/relationships/hyperlink" Target="https://healthworkforce.ca/dashboards/data-catalogue/" TargetMode="External"/><Relationship Id="rId36" Type="http://schemas.openxmlformats.org/officeDocument/2006/relationships/hyperlink" Target="https://healthworkforce.ca/dashboards/workforce-in-view/primary-health-care/" TargetMode="External"/><Relationship Id="rId10" Type="http://schemas.openxmlformats.org/officeDocument/2006/relationships/hyperlink" Target="https://healthworkforce.ca/what-works/innovation-in-retention-for-new-graduates-featured-at-health-workforce-canadas-first-pop-up/" TargetMode="External"/><Relationship Id="rId19" Type="http://schemas.openxmlformats.org/officeDocument/2006/relationships/hyperlink" Target="https://healthworkforce.ca/what-works/workshop-from-metrics-to-action-understanding-and-utilizing-health-workforce-vacancy-measures/" TargetMode="External"/><Relationship Id="rId31" Type="http://schemas.openxmlformats.org/officeDocument/2006/relationships/hyperlink" Target="https://healthworkforce.ca/dashboards/dashboard-feedback/" TargetMode="External"/><Relationship Id="rId4" Type="http://schemas.openxmlformats.org/officeDocument/2006/relationships/hyperlink" Target="https://healthworkforce.ca/wp-content/uploads/2024/10/Strategic-Plan.pdf" TargetMode="External"/><Relationship Id="rId9" Type="http://schemas.openxmlformats.org/officeDocument/2006/relationships/hyperlink" Target="https://healthworkforce.ca/what-works/investment-in-leadership-development-by-torontos-sunnybrook-health-sciences-centre-helping-to-fill-leadership-vacuum-exacerbated-by-covid-19-pandemic/" TargetMode="External"/><Relationship Id="rId14" Type="http://schemas.openxmlformats.org/officeDocument/2006/relationships/hyperlink" Target="https://healthworkforce.ca/what-works/13-ways-to-move-from-ideation-to-innovation/" TargetMode="External"/><Relationship Id="rId22" Type="http://schemas.openxmlformats.org/officeDocument/2006/relationships/hyperlink" Target="https://healthworkforce.ca/dashboards/" TargetMode="External"/><Relationship Id="rId27" Type="http://schemas.openxmlformats.org/officeDocument/2006/relationships/hyperlink" Target="https://healthworkforce.ca/dashboards/policy-tracker/" TargetMode="External"/><Relationship Id="rId30" Type="http://schemas.openxmlformats.org/officeDocument/2006/relationships/hyperlink" Target="https://healthworkforce.ca/use-case-number-one/" TargetMode="External"/><Relationship Id="rId35" Type="http://schemas.openxmlformats.org/officeDocument/2006/relationships/hyperlink" Target="https://healthworkforce.ca/wp-content/uploads/2025/02/V4-HWC_HW-Modelling-Meeting-Summary-Report_February-2025.pdf" TargetMode="External"/><Relationship Id="rId8" Type="http://schemas.openxmlformats.org/officeDocument/2006/relationships/hyperlink" Target="https://healthworkforce.ca/what-works/" TargetMode="External"/><Relationship Id="rId3" Type="http://schemas.openxmlformats.org/officeDocument/2006/relationships/hyperlink" Target="https://healthworkforce.ca/strategic-plan/"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chalearning.ca/podcast/the-psychological-health-and-wellness-of-leadership-part-2-2/" TargetMode="External"/><Relationship Id="rId21" Type="http://schemas.openxmlformats.org/officeDocument/2006/relationships/hyperlink" Target="https://chalearning.ca/programs-and-courses/management-essentials-in-long-term-care/" TargetMode="External"/><Relationship Id="rId42" Type="http://schemas.openxmlformats.org/officeDocument/2006/relationships/hyperlink" Target="https://chalearning.ca/programs-and-courses/healthcare-in-canada/" TargetMode="External"/><Relationship Id="rId63" Type="http://schemas.openxmlformats.org/officeDocument/2006/relationships/hyperlink" Target="https://www.healthcarecan.ca/2024/11/26/healthcarecan-pressing-for-health-workforce-supports/" TargetMode="External"/><Relationship Id="rId84" Type="http://schemas.openxmlformats.org/officeDocument/2006/relationships/hyperlink" Target="https://chalearning.ca/podcast/the-hq-episode-40-beverly-kravitz-and-christine-morin/" TargetMode="External"/><Relationship Id="rId138" Type="http://schemas.openxmlformats.org/officeDocument/2006/relationships/hyperlink" Target="https://chalearning.ca/programs-and-courses/comprehensive-research-education-online-creo-express/" TargetMode="External"/><Relationship Id="rId107" Type="http://schemas.openxmlformats.org/officeDocument/2006/relationships/hyperlink" Target="https://chalearning.ca/podcast/the-hq-podcast-episode-19-neil-pretty/" TargetMode="External"/><Relationship Id="rId11" Type="http://schemas.openxmlformats.org/officeDocument/2006/relationships/hyperlink" Target="https://chalearning.ca/partner-with-us/" TargetMode="External"/><Relationship Id="rId32" Type="http://schemas.openxmlformats.org/officeDocument/2006/relationships/hyperlink" Target="https://chalearning.ca/programs-and-courses/leads-inspired-leadership-program/" TargetMode="External"/><Relationship Id="rId53" Type="http://schemas.openxmlformats.org/officeDocument/2006/relationships/hyperlink" Target="https://chalearning.ca/programs-and-courses/canadian-patient-safety-program/" TargetMode="External"/><Relationship Id="rId74" Type="http://schemas.openxmlformats.org/officeDocument/2006/relationships/hyperlink" Target="https://chalearning.ca/podcast/episode-56-nicole-redvers/" TargetMode="External"/><Relationship Id="rId128" Type="http://schemas.openxmlformats.org/officeDocument/2006/relationships/hyperlink" Target="https://chalearning.ca/podcast/the-hq-podcast-gigi-osler/" TargetMode="External"/><Relationship Id="rId149" Type="http://schemas.openxmlformats.org/officeDocument/2006/relationships/hyperlink" Target="https://www.healthcarecan.ca/wp-content/themes/camyno/assets/document/HHRAC/HHRACSurveyInfographic_FinalEN.pdf?target=blank" TargetMode="External"/><Relationship Id="rId5" Type="http://schemas.openxmlformats.org/officeDocument/2006/relationships/hyperlink" Target="https://chalearning.ca/coaching-and-professional-services/" TargetMode="External"/><Relationship Id="rId95" Type="http://schemas.openxmlformats.org/officeDocument/2006/relationships/hyperlink" Target="https://chalearning.ca/podcast/the-hq-podcast-episode-28-steve-ashton-tony-bennett-health-workforce-data/" TargetMode="External"/><Relationship Id="rId22" Type="http://schemas.openxmlformats.org/officeDocument/2006/relationships/hyperlink" Target="https://chalearning.ca/programs-and-courses/health-law-policies-and-standards-course/" TargetMode="External"/><Relationship Id="rId43" Type="http://schemas.openxmlformats.org/officeDocument/2006/relationships/hyperlink" Target="https://chalearning.ca/coaching-and-professional-services/systems-thinking-transformation/" TargetMode="External"/><Relationship Id="rId64" Type="http://schemas.openxmlformats.org/officeDocument/2006/relationships/hyperlink" Target="https://www.healthcarecan.ca/2024/11/26/healthcarecan-pressing-for-health-workforce-supports/" TargetMode="External"/><Relationship Id="rId118" Type="http://schemas.openxmlformats.org/officeDocument/2006/relationships/hyperlink" Target="https://chalearning.ca/podcast/the-role-of-coaching-in-staff-and-organizational-development/" TargetMode="External"/><Relationship Id="rId139" Type="http://schemas.openxmlformats.org/officeDocument/2006/relationships/hyperlink" Target="https://chalearning.ca/programs-and-courses/comprehensive-research-education-online-creo-pro/" TargetMode="External"/><Relationship Id="rId80" Type="http://schemas.openxmlformats.org/officeDocument/2006/relationships/hyperlink" Target="https://chalearning.ca/podcast/episode-54-leigh-chapman/" TargetMode="External"/><Relationship Id="rId85" Type="http://schemas.openxmlformats.org/officeDocument/2006/relationships/hyperlink" Target="https://chalearning.ca/podcast/episode_41_kathleen_ledoux/" TargetMode="External"/><Relationship Id="rId150" Type="http://schemas.openxmlformats.org/officeDocument/2006/relationships/hyperlink" Target="https://www.healthcarecan.ca/wp-content/themes/camyno/assets/document/HHRAC/2024HHRACMemberConsult_EN.pdf" TargetMode="External"/><Relationship Id="rId155" Type="http://schemas.openxmlformats.org/officeDocument/2006/relationships/hyperlink" Target="https://dfddocuments.s3.us-west-2.amazonaws.com/HealthCareCan/Canadian-Health-Leadership-Academy-Fact-Sheet-2024.pdf" TargetMode="External"/><Relationship Id="rId12" Type="http://schemas.openxmlformats.org/officeDocument/2006/relationships/hyperlink" Target="https://chalearning.ca/contact-us/" TargetMode="External"/><Relationship Id="rId17" Type="http://schemas.openxmlformats.org/officeDocument/2006/relationships/hyperlink" Target="https://chalearning.ca/resources/empowering-ltc-teams-cha-learnings-talking-about-tough-issues-course-returns-via-psw-education-fund-in-partnership-with-schlegel-uw-research-institute-of-aging/" TargetMode="External"/><Relationship Id="rId33" Type="http://schemas.openxmlformats.org/officeDocument/2006/relationships/hyperlink" Target="https://chalearning.ca/programs-and-courses/long-term-care-executive-leadership-program/" TargetMode="External"/><Relationship Id="rId38" Type="http://schemas.openxmlformats.org/officeDocument/2006/relationships/hyperlink" Target="https://chalearning.ca/programs-and-courses/systems-transformation-domain-course/" TargetMode="External"/><Relationship Id="rId59" Type="http://schemas.openxmlformats.org/officeDocument/2006/relationships/hyperlink" Target="https://chalearning.ca/wp-content/uploads/2024/10/Canadian-Health-Leadership-Academy-Fact-Sheet-2024.pdf" TargetMode="External"/><Relationship Id="rId103" Type="http://schemas.openxmlformats.org/officeDocument/2006/relationships/hyperlink" Target="https://chalearning.ca/podcast/episode-37-the-hq-podcast/" TargetMode="External"/><Relationship Id="rId108" Type="http://schemas.openxmlformats.org/officeDocument/2006/relationships/hyperlink" Target="https://chalearning.ca/podcast/the-hq-podcast-episode-20-milena-braticevic-mental-resilience/" TargetMode="External"/><Relationship Id="rId124" Type="http://schemas.openxmlformats.org/officeDocument/2006/relationships/hyperlink" Target="https://chalearning.ca/podcast/employee-and-family-assistance-programs-do-they-work/" TargetMode="External"/><Relationship Id="rId129" Type="http://schemas.openxmlformats.org/officeDocument/2006/relationships/hyperlink" Target="https://chalearning.ca/podcast/exploring-justice-equity-diversity-inclusion-jedi-in-the-context-of-gender-sexuality-with-beverley-pomeroy-edi-series-part-2/" TargetMode="External"/><Relationship Id="rId54" Type="http://schemas.openxmlformats.org/officeDocument/2006/relationships/hyperlink" Target="https://chalearning.ca/programs-and-courses/foundations-of-healthcare-quality-certificate/" TargetMode="External"/><Relationship Id="rId70" Type="http://schemas.openxmlformats.org/officeDocument/2006/relationships/hyperlink" Target="https://chalearning.ca/casestudies/our-cha-learning-team-coaching-story/" TargetMode="External"/><Relationship Id="rId75" Type="http://schemas.openxmlformats.org/officeDocument/2006/relationships/hyperlink" Target="https://chalearning.ca/podcast/episode-49-allen-power/" TargetMode="External"/><Relationship Id="rId91" Type="http://schemas.openxmlformats.org/officeDocument/2006/relationships/hyperlink" Target="https://chalearning.ca/podcast/episode-47-canadas-health-research-crisis-and-why-you-should-care-a-panel-discussion-with-3-champions-of-canadian-health-discovery/" TargetMode="External"/><Relationship Id="rId96" Type="http://schemas.openxmlformats.org/officeDocument/2006/relationships/hyperlink" Target="https://chalearning.ca/podcast/the-hq-epiosde-30-tim-willett-simulation-canada/" TargetMode="External"/><Relationship Id="rId140" Type="http://schemas.openxmlformats.org/officeDocument/2006/relationships/hyperlink" Target="https://chalearning.ca/programs-and-courses/management-essentials-in-long-term-care/" TargetMode="External"/><Relationship Id="rId145" Type="http://schemas.openxmlformats.org/officeDocument/2006/relationships/hyperlink" Target="https://chalearning.ca/programs-and-courses/safety-incident-management/" TargetMode="External"/><Relationship Id="rId1" Type="http://schemas.openxmlformats.org/officeDocument/2006/relationships/hyperlink" Target="https://www.healthcarecan.ca/about-us/" TargetMode="External"/><Relationship Id="rId6" Type="http://schemas.openxmlformats.org/officeDocument/2006/relationships/hyperlink" Target="https://chalearning.ca/coaching-and-professional-services/team-and-group-coaching-services/" TargetMode="External"/><Relationship Id="rId23" Type="http://schemas.openxmlformats.org/officeDocument/2006/relationships/hyperlink" Target="https://chalearning.ca/programs-and-courses/introduction-to-managing-and-leading-course/" TargetMode="External"/><Relationship Id="rId28" Type="http://schemas.openxmlformats.org/officeDocument/2006/relationships/hyperlink" Target="https://chalearning.ca/programs-and-courses/planning-and-setting-direction-course/" TargetMode="External"/><Relationship Id="rId49" Type="http://schemas.openxmlformats.org/officeDocument/2006/relationships/hyperlink" Target="https://chalearning.ca/programs-and-courses/anatomy-physiology-for-the-health-sciences-course/" TargetMode="External"/><Relationship Id="rId114" Type="http://schemas.openxmlformats.org/officeDocument/2006/relationships/hyperlink" Target="https://chalearning.ca/podcast/episode-26-ryan-wiley/" TargetMode="External"/><Relationship Id="rId119" Type="http://schemas.openxmlformats.org/officeDocument/2006/relationships/hyperlink" Target="https://chalearning.ca/podcast/workforce-planning-and-canadas-hhr-crisis/" TargetMode="External"/><Relationship Id="rId44" Type="http://schemas.openxmlformats.org/officeDocument/2006/relationships/hyperlink" Target="https://chalearning.ca/coaching-and-professional-services/systems-thinking-transformation/systems-thinking-and-transformation-micro-elearning-course/" TargetMode="External"/><Relationship Id="rId60" Type="http://schemas.openxmlformats.org/officeDocument/2006/relationships/hyperlink" Target="https://chalearning.ca/who-we-are/" TargetMode="External"/><Relationship Id="rId65" Type="http://schemas.openxmlformats.org/officeDocument/2006/relationships/hyperlink" Target="https://www.healthcarecan.ca/our-work/empower/" TargetMode="External"/><Relationship Id="rId81" Type="http://schemas.openxmlformats.org/officeDocument/2006/relationships/hyperlink" Target="https://chalearning.ca/podcast/episode-55-mahmood-bhutta/" TargetMode="External"/><Relationship Id="rId86" Type="http://schemas.openxmlformats.org/officeDocument/2006/relationships/hyperlink" Target="https://chalearning.ca/podcast/episode_42_kevin_hayes/" TargetMode="External"/><Relationship Id="rId130" Type="http://schemas.openxmlformats.org/officeDocument/2006/relationships/hyperlink" Target="https://chalearning.ca/podcast/the-hq-podcast-jake-starratt-farr-edi-series-part-3/" TargetMode="External"/><Relationship Id="rId135" Type="http://schemas.openxmlformats.org/officeDocument/2006/relationships/hyperlink" Target="https://chalearning.ca/programs-and-courses/suicide-facing-the-difficult-topic-together-empowering-nurses/" TargetMode="External"/><Relationship Id="rId151" Type="http://schemas.openxmlformats.org/officeDocument/2006/relationships/hyperlink" Target="https://www.healthcarecan.ca/membership/our-hhr-advisory-committee/" TargetMode="External"/><Relationship Id="rId156" Type="http://schemas.openxmlformats.org/officeDocument/2006/relationships/hyperlink" Target="https://dfddocuments.s3.us-west-2.amazonaws.com/HealthCareCan/CHA+Learning+Final.pdf" TargetMode="External"/><Relationship Id="rId13" Type="http://schemas.openxmlformats.org/officeDocument/2006/relationships/hyperlink" Target="https://chalearning.ca/resources/" TargetMode="External"/><Relationship Id="rId18" Type="http://schemas.openxmlformats.org/officeDocument/2006/relationships/hyperlink" Target="https://chalearning.ca/resources/new-systems-thinking-and-transformation-online-course-helps-learners-tackle-healthcare-systems-challenges/" TargetMode="External"/><Relationship Id="rId39" Type="http://schemas.openxmlformats.org/officeDocument/2006/relationships/hyperlink" Target="https://chalearning.ca/programs-and-courses/engage-to-influence-change/" TargetMode="External"/><Relationship Id="rId109" Type="http://schemas.openxmlformats.org/officeDocument/2006/relationships/hyperlink" Target="https://chalearning.ca/podcast/the-hq-podcast-episode-21-n4/" TargetMode="External"/><Relationship Id="rId34" Type="http://schemas.openxmlformats.org/officeDocument/2006/relationships/hyperlink" Target="https://chalearning.ca/programs-and-courses/lead-self-domain-course/" TargetMode="External"/><Relationship Id="rId50" Type="http://schemas.openxmlformats.org/officeDocument/2006/relationships/hyperlink" Target="https://chalearning.ca/programs-and-courses/medical-terminology-for-the-health-sciences-course/" TargetMode="External"/><Relationship Id="rId55" Type="http://schemas.openxmlformats.org/officeDocument/2006/relationships/hyperlink" Target="https://chalearning.ca/programs-and-courses/health-quality-innovation-program/" TargetMode="External"/><Relationship Id="rId76" Type="http://schemas.openxmlformats.org/officeDocument/2006/relationships/hyperlink" Target="https://chalearning.ca/podcast/the-hq-episode-50-muhammad-mamdani/" TargetMode="External"/><Relationship Id="rId97" Type="http://schemas.openxmlformats.org/officeDocument/2006/relationships/hyperlink" Target="https://chalearning.ca/podcast/the-hq-episode-31-heather-keller/" TargetMode="External"/><Relationship Id="rId104" Type="http://schemas.openxmlformats.org/officeDocument/2006/relationships/hyperlink" Target="https://chalearning.ca/podcast/episode-27-michael-gardam-ceo-health-pei/" TargetMode="External"/><Relationship Id="rId120" Type="http://schemas.openxmlformats.org/officeDocument/2006/relationships/hyperlink" Target="https://chalearning.ca/podcast/immigration-and-our-healthcare-workforce/" TargetMode="External"/><Relationship Id="rId125" Type="http://schemas.openxmlformats.org/officeDocument/2006/relationships/hyperlink" Target="https://chalearning.ca/podcast/changing-how-we-deliver-long-term-care-now/" TargetMode="External"/><Relationship Id="rId141" Type="http://schemas.openxmlformats.org/officeDocument/2006/relationships/hyperlink" Target="https://chalearning.ca/programs-and-courses/long-term-care-executive-leadership-program/" TargetMode="External"/><Relationship Id="rId146" Type="http://schemas.openxmlformats.org/officeDocument/2006/relationships/hyperlink" Target="https://www.healthcarecan.ca/wp-content/themes/camyno/assets/document/Advocacy/PolicyBriefBooklet_FinalEN_May2020.pdf" TargetMode="External"/><Relationship Id="rId7" Type="http://schemas.openxmlformats.org/officeDocument/2006/relationships/hyperlink" Target="https://chalearning.ca/our-team/" TargetMode="External"/><Relationship Id="rId71" Type="http://schemas.openxmlformats.org/officeDocument/2006/relationships/hyperlink" Target="https://chalearning.ca/casestudies/partnering-to-build-capacity-for-innovation-and-improvement-2/" TargetMode="External"/><Relationship Id="rId92" Type="http://schemas.openxmlformats.org/officeDocument/2006/relationships/hyperlink" Target="https://chalearning.ca/podcast/episode-48-suzanne-madore/" TargetMode="External"/><Relationship Id="rId2" Type="http://schemas.openxmlformats.org/officeDocument/2006/relationships/hyperlink" Target="https://chalearning.ca/programs-and-courses/structural-stigma-training-for-health-care-leaders/" TargetMode="External"/><Relationship Id="rId29" Type="http://schemas.openxmlformats.org/officeDocument/2006/relationships/hyperlink" Target="https://chalearning.ca/programs-and-courses/understanding-long-term-care-systems-course/" TargetMode="External"/><Relationship Id="rId24" Type="http://schemas.openxmlformats.org/officeDocument/2006/relationships/hyperlink" Target="https://chalearning.ca/programs-and-courses/managing-and-leading-people-course/" TargetMode="External"/><Relationship Id="rId40" Type="http://schemas.openxmlformats.org/officeDocument/2006/relationships/hyperlink" Target="https://chalearning.ca/programs-and-courses/talking-about-tough-issues/" TargetMode="External"/><Relationship Id="rId45" Type="http://schemas.openxmlformats.org/officeDocument/2006/relationships/hyperlink" Target="https://chalearning.ca/programs-and-courses/health-information-management-program/" TargetMode="External"/><Relationship Id="rId66" Type="http://schemas.openxmlformats.org/officeDocument/2006/relationships/hyperlink" Target="https://chalearning.ca/podcast/what-would-be-the-impact-of-us-tariffs-on-canadas-healthcare-sector/" TargetMode="External"/><Relationship Id="rId87" Type="http://schemas.openxmlformats.org/officeDocument/2006/relationships/hyperlink" Target="https://chalearning.ca/podcast/episode-43-zofia-dove/" TargetMode="External"/><Relationship Id="rId110" Type="http://schemas.openxmlformats.org/officeDocument/2006/relationships/hyperlink" Target="https://chalearning.ca/podcast/the-hq-podcast-episode-22-gaynor-watson-creed-racism-in-the-canadian-health-system/" TargetMode="External"/><Relationship Id="rId115" Type="http://schemas.openxmlformats.org/officeDocument/2006/relationships/hyperlink" Target="https://chalearning.ca/podcast/the-hq-podcast-episode-7/" TargetMode="External"/><Relationship Id="rId131" Type="http://schemas.openxmlformats.org/officeDocument/2006/relationships/hyperlink" Target="https://chalearning.ca/podcast/hq-podcast-episode-16-maria-tassone/" TargetMode="External"/><Relationship Id="rId136" Type="http://schemas.openxmlformats.org/officeDocument/2006/relationships/hyperlink" Target="https://chalearning.ca/programs-and-courses/suicide-facing-the-difficult-topic-together-empowering-physicians/" TargetMode="External"/><Relationship Id="rId157" Type="http://schemas.openxmlformats.org/officeDocument/2006/relationships/table" Target="../tables/table2.xml"/><Relationship Id="rId61" Type="http://schemas.openxmlformats.org/officeDocument/2006/relationships/hyperlink" Target="https://chalearning.ca/wp-content/uploads/2024/10/Canadian-Health-Leadership-Academy-Fact-Sheet-2024.pdf" TargetMode="External"/><Relationship Id="rId82" Type="http://schemas.openxmlformats.org/officeDocument/2006/relationships/hyperlink" Target="https://chalearning.ca/podcast/episode_41_kathleen_ledoux/" TargetMode="External"/><Relationship Id="rId152" Type="http://schemas.openxmlformats.org/officeDocument/2006/relationships/hyperlink" Target="https://www.healthcarecan.ca/wp-content/themes/camyno/assets/document/HHRAC/2024HHRACMemberConsult_EN.pdf?target=blank" TargetMode="External"/><Relationship Id="rId19" Type="http://schemas.openxmlformats.org/officeDocument/2006/relationships/hyperlink" Target="https://chalearning.ca/programs-and-courses/" TargetMode="External"/><Relationship Id="rId14" Type="http://schemas.openxmlformats.org/officeDocument/2006/relationships/hyperlink" Target="https://chalearning.ca/resources/real-voices-real-change-how-coaching-transforms-healthcare-teams/" TargetMode="External"/><Relationship Id="rId30" Type="http://schemas.openxmlformats.org/officeDocument/2006/relationships/hyperlink" Target="https://chalearning.ca/programs-and-courses/understanding-the-canadian-health-systems-course/" TargetMode="External"/><Relationship Id="rId35" Type="http://schemas.openxmlformats.org/officeDocument/2006/relationships/hyperlink" Target="https://chalearning.ca/programs-and-courses/engage-others-domain-course/" TargetMode="External"/><Relationship Id="rId56" Type="http://schemas.openxmlformats.org/officeDocument/2006/relationships/hyperlink" Target="https://chalearning.ca/programs-and-courses/people-centred-care-program/" TargetMode="External"/><Relationship Id="rId77" Type="http://schemas.openxmlformats.org/officeDocument/2006/relationships/hyperlink" Target="https://chalearning.ca/podcast/episode-51-dayna-lee-baggley/" TargetMode="External"/><Relationship Id="rId100" Type="http://schemas.openxmlformats.org/officeDocument/2006/relationships/hyperlink" Target="https://chalearning.ca/podcast/episode-34-coaching-for-organizational-development/" TargetMode="External"/><Relationship Id="rId105" Type="http://schemas.openxmlformats.org/officeDocument/2006/relationships/hyperlink" Target="https://chalearning.ca/podcast/the-hq-podcast-episode-19-neil-pretty/" TargetMode="External"/><Relationship Id="rId126" Type="http://schemas.openxmlformats.org/officeDocument/2006/relationships/hyperlink" Target="https://chalearning.ca/podcast/katharine-smart-the-hq-podcast/" TargetMode="External"/><Relationship Id="rId147" Type="http://schemas.openxmlformats.org/officeDocument/2006/relationships/hyperlink" Target="https://www.healthcarecan.ca/our-work/bolster-canadas-health-workforce/" TargetMode="External"/><Relationship Id="rId8" Type="http://schemas.openxmlformats.org/officeDocument/2006/relationships/hyperlink" Target="https://www.healthcarecan.ca/membership/" TargetMode="External"/><Relationship Id="rId51" Type="http://schemas.openxmlformats.org/officeDocument/2006/relationships/hyperlink" Target="https://chalearning.ca/programs-and-courses/pathophysiology-for-the-health-sciences-course/" TargetMode="External"/><Relationship Id="rId72" Type="http://schemas.openxmlformats.org/officeDocument/2006/relationships/hyperlink" Target="https://chalearning.ca/casestudies/increasing-capacity-of-organizational-development-teams/" TargetMode="External"/><Relationship Id="rId93" Type="http://schemas.openxmlformats.org/officeDocument/2006/relationships/hyperlink" Target="https://chalearning.ca/podcast/episode-38-stephanie-nixon/" TargetMode="External"/><Relationship Id="rId98" Type="http://schemas.openxmlformats.org/officeDocument/2006/relationships/hyperlink" Target="https://chalearning.ca/podcast/the-hq-episode-32-chris-mccabe/" TargetMode="External"/><Relationship Id="rId121" Type="http://schemas.openxmlformats.org/officeDocument/2006/relationships/hyperlink" Target="https://chalearning.ca/podcast/the-future-and-our-health-workforce/" TargetMode="External"/><Relationship Id="rId142" Type="http://schemas.openxmlformats.org/officeDocument/2006/relationships/hyperlink" Target="https://chalearning.ca/programs-and-courses/change-leadership-certificate/" TargetMode="External"/><Relationship Id="rId3" Type="http://schemas.openxmlformats.org/officeDocument/2006/relationships/hyperlink" Target="https://www.healthcarecan.ca/2025/01/30/health-workforce-leaders-engage-on-hhr-priorities/" TargetMode="External"/><Relationship Id="rId25" Type="http://schemas.openxmlformats.org/officeDocument/2006/relationships/hyperlink" Target="https://chalearning.ca/programs-and-courses/managing-and-leading-teams-course/" TargetMode="External"/><Relationship Id="rId46" Type="http://schemas.openxmlformats.org/officeDocument/2006/relationships/hyperlink" Target="https://chalearning.ca/programs-and-courses/health-information-associate-program/" TargetMode="External"/><Relationship Id="rId67" Type="http://schemas.openxmlformats.org/officeDocument/2006/relationships/hyperlink" Target="https://www.healthcarecan.ca/our-work/empower/" TargetMode="External"/><Relationship Id="rId116" Type="http://schemas.openxmlformats.org/officeDocument/2006/relationships/hyperlink" Target="https://chalearning.ca/podcast/the-psychological-health-and-wellness-of-leadership-part-1/" TargetMode="External"/><Relationship Id="rId137" Type="http://schemas.openxmlformats.org/officeDocument/2006/relationships/hyperlink" Target="https://chalearning.ca/programs-and-courses/structural-stigma-training-for-health-care-leaders/" TargetMode="External"/><Relationship Id="rId20" Type="http://schemas.openxmlformats.org/officeDocument/2006/relationships/hyperlink" Target="https://chalearning.ca/programs-and-courses/management-essentials/" TargetMode="External"/><Relationship Id="rId41" Type="http://schemas.openxmlformats.org/officeDocument/2006/relationships/hyperlink" Target="https://chalearning.ca/programs-and-courses/time-management/" TargetMode="External"/><Relationship Id="rId62" Type="http://schemas.openxmlformats.org/officeDocument/2006/relationships/hyperlink" Target="https://chalearning.ca/for-employers/" TargetMode="External"/><Relationship Id="rId83" Type="http://schemas.openxmlformats.org/officeDocument/2006/relationships/hyperlink" Target="https://chalearning.ca/podcast/episode-39-david-marx-just-culture/" TargetMode="External"/><Relationship Id="rId88" Type="http://schemas.openxmlformats.org/officeDocument/2006/relationships/hyperlink" Target="https://chalearning.ca/podcast/episode-44-javeed-sukhera/" TargetMode="External"/><Relationship Id="rId111" Type="http://schemas.openxmlformats.org/officeDocument/2006/relationships/hyperlink" Target="https://chalearning.ca/podcast/land-acknowledgements/" TargetMode="External"/><Relationship Id="rId132" Type="http://schemas.openxmlformats.org/officeDocument/2006/relationships/hyperlink" Target="https://chalearning.ca/podcast/the-hq-podcast-episode-17-dr-bill-howatt/" TargetMode="External"/><Relationship Id="rId153" Type="http://schemas.openxmlformats.org/officeDocument/2006/relationships/hyperlink" Target="http://www.healthcarecan.ca/wp-content/themes/camyno/assets/document/Advocacy/IEHPInfo-Nov2024_EN.pdf" TargetMode="External"/><Relationship Id="rId15" Type="http://schemas.openxmlformats.org/officeDocument/2006/relationships/hyperlink" Target="https://chalearning.ca/resources/building-stronger-teams-the-power-of-team-coaching/" TargetMode="External"/><Relationship Id="rId36" Type="http://schemas.openxmlformats.org/officeDocument/2006/relationships/hyperlink" Target="https://chalearning.ca/programs-and-courses/achieve-results-domain-course/" TargetMode="External"/><Relationship Id="rId57" Type="http://schemas.openxmlformats.org/officeDocument/2006/relationships/hyperlink" Target="https://chalearning.ca/for-employers/" TargetMode="External"/><Relationship Id="rId106" Type="http://schemas.openxmlformats.org/officeDocument/2006/relationships/hyperlink" Target="https://chalearning.ca/podcast/hq-podcast-episode-18-laura-salmon/" TargetMode="External"/><Relationship Id="rId127" Type="http://schemas.openxmlformats.org/officeDocument/2006/relationships/hyperlink" Target="https://chalearning.ca/podcast/shirlee_sharkey_the_hq_podcast/" TargetMode="External"/><Relationship Id="rId10" Type="http://schemas.openxmlformats.org/officeDocument/2006/relationships/hyperlink" Target="https://chalearning.ca/faculty/" TargetMode="External"/><Relationship Id="rId31" Type="http://schemas.openxmlformats.org/officeDocument/2006/relationships/hyperlink" Target="https://chalearning.ca/programs-and-courses/change-leadership-certificate/" TargetMode="External"/><Relationship Id="rId52" Type="http://schemas.openxmlformats.org/officeDocument/2006/relationships/hyperlink" Target="https://chalearning.ca/programs-and-courses/food-service-nutrition-management-in-healthcare-program/" TargetMode="External"/><Relationship Id="rId73" Type="http://schemas.openxmlformats.org/officeDocument/2006/relationships/hyperlink" Target="https://chalearning.ca/podcast/episode-57-alan-greenglass/" TargetMode="External"/><Relationship Id="rId78" Type="http://schemas.openxmlformats.org/officeDocument/2006/relationships/hyperlink" Target="https://chalearning.ca/podcast/episode-52-husein-moloo/" TargetMode="External"/><Relationship Id="rId94" Type="http://schemas.openxmlformats.org/officeDocument/2006/relationships/hyperlink" Target="https://chalearning.ca/podcast/episode-37-the-hq-podcast/" TargetMode="External"/><Relationship Id="rId99" Type="http://schemas.openxmlformats.org/officeDocument/2006/relationships/hyperlink" Target="https://chalearning.ca/podcast/the-hq-episode-33-mental-health-week/" TargetMode="External"/><Relationship Id="rId101" Type="http://schemas.openxmlformats.org/officeDocument/2006/relationships/hyperlink" Target="https://chalearning.ca/podcast/episode-35-the-value-of-patient-partnership-and-patient-oriented-research/" TargetMode="External"/><Relationship Id="rId122" Type="http://schemas.openxmlformats.org/officeDocument/2006/relationships/hyperlink" Target="https://chalearning.ca/podcast/the-role-and-importance-of-quality-and-innovation-during-the-pandemic/" TargetMode="External"/><Relationship Id="rId143" Type="http://schemas.openxmlformats.org/officeDocument/2006/relationships/hyperlink" Target="https://chalearning.ca/programs-and-courses/fundamentals-of-risk-management-course/" TargetMode="External"/><Relationship Id="rId148" Type="http://schemas.openxmlformats.org/officeDocument/2006/relationships/hyperlink" Target="https://www.healthcarecan.ca/wp-content/themes/camyno/assets/document/HHRAC/HHRDiscussionPaper.pdf?target=blank" TargetMode="External"/><Relationship Id="rId4" Type="http://schemas.openxmlformats.org/officeDocument/2006/relationships/hyperlink" Target="https://chalearning.ca/coaching-and-professional-services/individual-coaching-services/" TargetMode="External"/><Relationship Id="rId9" Type="http://schemas.openxmlformats.org/officeDocument/2006/relationships/hyperlink" Target="https://www.healthcarecan.ca/wp-content/uploads/Other/2025MemberRenewalFlyer_EN.pdf" TargetMode="External"/><Relationship Id="rId26" Type="http://schemas.openxmlformats.org/officeDocument/2006/relationships/hyperlink" Target="https://chalearning.ca/programs-and-courses/managing-financial-resources-course/" TargetMode="External"/><Relationship Id="rId47" Type="http://schemas.openxmlformats.org/officeDocument/2006/relationships/hyperlink" Target="https://chalearning.ca/programs-and-courses/coding-specialist-program/" TargetMode="External"/><Relationship Id="rId68" Type="http://schemas.openxmlformats.org/officeDocument/2006/relationships/hyperlink" Target="https://chalearning.ca/podcast/" TargetMode="External"/><Relationship Id="rId89" Type="http://schemas.openxmlformats.org/officeDocument/2006/relationships/hyperlink" Target="https://chalearning.ca/podcast/episode-45-zannat-reza/" TargetMode="External"/><Relationship Id="rId112" Type="http://schemas.openxmlformats.org/officeDocument/2006/relationships/hyperlink" Target="https://chalearning.ca/podcast/the-hq-episode-24-bashir-jiwani-ethics-of-edi/" TargetMode="External"/><Relationship Id="rId133" Type="http://schemas.openxmlformats.org/officeDocument/2006/relationships/hyperlink" Target="https://chalearning.ca/programs-and-courses/connect-with-a-learning-advisor/" TargetMode="External"/><Relationship Id="rId154" Type="http://schemas.openxmlformats.org/officeDocument/2006/relationships/hyperlink" Target="https://chalearning.ca/podcast/key-insights-from-the-caring-for-canadians-canadas-future-health-workforce-report-with-dr-genevieve-moineau/" TargetMode="External"/><Relationship Id="rId16" Type="http://schemas.openxmlformats.org/officeDocument/2006/relationships/hyperlink" Target="https://chalearning.ca/resources/unlock-your-leadership-potential-the-power-of-coaching-for-healthcare-professionals/" TargetMode="External"/><Relationship Id="rId37" Type="http://schemas.openxmlformats.org/officeDocument/2006/relationships/hyperlink" Target="https://chalearning.ca/programs-and-courses/develop-coalitions-domain-course/" TargetMode="External"/><Relationship Id="rId58" Type="http://schemas.openxmlformats.org/officeDocument/2006/relationships/hyperlink" Target="https://chalearning.ca/communityspotlights/" TargetMode="External"/><Relationship Id="rId79" Type="http://schemas.openxmlformats.org/officeDocument/2006/relationships/hyperlink" Target="https://chalearning.ca/podcast/episode-53-sunnybrook-planetary-health/" TargetMode="External"/><Relationship Id="rId102" Type="http://schemas.openxmlformats.org/officeDocument/2006/relationships/hyperlink" Target="https://chalearning.ca/podcast/episode-36-the-hq-podcast/" TargetMode="External"/><Relationship Id="rId123" Type="http://schemas.openxmlformats.org/officeDocument/2006/relationships/hyperlink" Target="https://chalearning.ca/podcast/role-of-health-information-its-impact-on-people-health-human-resources/" TargetMode="External"/><Relationship Id="rId144" Type="http://schemas.openxmlformats.org/officeDocument/2006/relationships/hyperlink" Target="https://chalearning.ca/programs-and-courses/human-factors-in-healthcare-safety/" TargetMode="External"/><Relationship Id="rId90" Type="http://schemas.openxmlformats.org/officeDocument/2006/relationships/hyperlink" Target="https://chalearning.ca/podcast/episode-46-heather-keller/" TargetMode="External"/><Relationship Id="rId27" Type="http://schemas.openxmlformats.org/officeDocument/2006/relationships/hyperlink" Target="https://chalearning.ca/programs-and-courses/monitoring-measuring-and-reporting-course/" TargetMode="External"/><Relationship Id="rId48" Type="http://schemas.openxmlformats.org/officeDocument/2006/relationships/hyperlink" Target="https://chalearning.ca/programs-and-courses/coding-refresher-course/" TargetMode="External"/><Relationship Id="rId69" Type="http://schemas.openxmlformats.org/officeDocument/2006/relationships/hyperlink" Target="https://chalearning.ca/casestudies/" TargetMode="External"/><Relationship Id="rId113" Type="http://schemas.openxmlformats.org/officeDocument/2006/relationships/hyperlink" Target="https://chalearning.ca/podcast/episode-25-mhcc/" TargetMode="External"/><Relationship Id="rId134" Type="http://schemas.openxmlformats.org/officeDocument/2006/relationships/hyperlink" Target="https://chalearning.ca/resources/why-clinical-coding-education-beyond-hi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mentalhealthcommission.ca/resource/better-for-all-adopting-the-quality-mental-health-care-framework/" TargetMode="External"/><Relationship Id="rId21" Type="http://schemas.openxmlformats.org/officeDocument/2006/relationships/hyperlink" Target="https://mentalhealthcommission.ca/wp-content/uploads/2021/09/Structural_Stigma_Progress_Report_eng.pdf" TargetMode="External"/><Relationship Id="rId42" Type="http://schemas.openxmlformats.org/officeDocument/2006/relationships/hyperlink" Target="https://mentalhealthcommission.ca/resource/mental-illness-and-structural-stigma-in-canadian-health-care-settings/" TargetMode="External"/><Relationship Id="rId47" Type="http://schemas.openxmlformats.org/officeDocument/2006/relationships/hyperlink" Target="https://mentalhealthcommission.ca/resource/structural-stigma-brochure/" TargetMode="External"/><Relationship Id="rId63" Type="http://schemas.openxmlformats.org/officeDocument/2006/relationships/hyperlink" Target="https://mentalhealthcommission.ca/resource/food-for-thought-a-youth-perspective-on-recovery-oriented-practice/" TargetMode="External"/><Relationship Id="rId68" Type="http://schemas.openxmlformats.org/officeDocument/2006/relationships/hyperlink" Target="https://mentalhealthcommission.ca/what-we-do/mental-health-first-aid/" TargetMode="External"/><Relationship Id="rId7" Type="http://schemas.openxmlformats.org/officeDocument/2006/relationships/hyperlink" Target="https://mentalhealthcommission.ca/wp-content/uploads/2022/10/Examining-Two-Psychosocial-Factors-in-Long-Term-Care-During-the-COVID-19-Pandemic.pdf" TargetMode="External"/><Relationship Id="rId71" Type="http://schemas.openxmlformats.org/officeDocument/2006/relationships/hyperlink" Target="https://mentalhealthcommission.ca/" TargetMode="External"/><Relationship Id="rId2" Type="http://schemas.openxmlformats.org/officeDocument/2006/relationships/hyperlink" Target="https://mentalhealthcommission.ca/resource/exploring-two-psychosocial-factors-for-health-care-workers/" TargetMode="External"/><Relationship Id="rId16" Type="http://schemas.openxmlformats.org/officeDocument/2006/relationships/hyperlink" Target="https://mentalhealthcommission.ca/resource/join-the-movement-advancing-psychological-health-and-safety-in-healthcare-settings/" TargetMode="External"/><Relationship Id="rId29" Type="http://schemas.openxmlformats.org/officeDocument/2006/relationships/hyperlink" Target="https://mentalhealthcommission.ca/wp-content/uploads/2021/09/Structural_Stigma_Assessment_Report_eng.pdf" TargetMode="External"/><Relationship Id="rId11" Type="http://schemas.openxmlformats.org/officeDocument/2006/relationships/hyperlink" Target="https://mentalhealthcommission.ca/resource/caring-for-healthcare-a-toolkit-for-psychological-health-and-safety-in-healthcare-workplaces/" TargetMode="External"/><Relationship Id="rId24" Type="http://schemas.openxmlformats.org/officeDocument/2006/relationships/hyperlink" Target="https://chalearning.ca/programs-and-courses/structural-stigma-training-for-health-care-leaders/" TargetMode="External"/><Relationship Id="rId32" Type="http://schemas.openxmlformats.org/officeDocument/2006/relationships/hyperlink" Target="https://mentalhealthcommission.ca/resource/design-prototypes-for-measuring-structural-stigma-in-health-care-settings/" TargetMode="External"/><Relationship Id="rId37" Type="http://schemas.openxmlformats.org/officeDocument/2006/relationships/hyperlink" Target="https://mentalhealthcommission.ca/resource/a-way-forward-how-we-can-dismantle-mental-health-and-or-substance-use-related-structural-stigma/" TargetMode="External"/><Relationship Id="rId40" Type="http://schemas.openxmlformats.org/officeDocument/2006/relationships/hyperlink" Target="https://mentalhealthcommission.ca/resource/structural-stigma-in-health-care-contexts-for-people-with-mental-health-and-substance-use-issues-a-literature-review-2/" TargetMode="External"/><Relationship Id="rId45" Type="http://schemas.openxmlformats.org/officeDocument/2006/relationships/hyperlink" Target="https://mentalhealthcommission.ca/resource/combating-mental-illness-and-substance-use-related-structural-stigma-in-health-care-a-framework-for-action/" TargetMode="External"/><Relationship Id="rId53" Type="http://schemas.openxmlformats.org/officeDocument/2006/relationships/hyperlink" Target="https://mentalhealthcommission.ca/wp-content/uploads/2021/05/MHCC_Recovery_Guidelines_2016_ENG.pdf" TargetMode="External"/><Relationship Id="rId58" Type="http://schemas.openxmlformats.org/officeDocument/2006/relationships/hyperlink" Target="https://mentalhealthcommission.ca/resource/implementing-recovery-oriented-practice-real-world-examples-in-canada/" TargetMode="External"/><Relationship Id="rId66" Type="http://schemas.openxmlformats.org/officeDocument/2006/relationships/hyperlink" Target="https://mentalhealthcommission.ca/resource/transforming-healthcare-organizations/" TargetMode="External"/><Relationship Id="rId5" Type="http://schemas.openxmlformats.org/officeDocument/2006/relationships/hyperlink" Target="https://mentalhealthcommission.ca/wp-content/uploads/2023/05/How-to-support-health-care-workers-at-work.pdf" TargetMode="External"/><Relationship Id="rId61" Type="http://schemas.openxmlformats.org/officeDocument/2006/relationships/hyperlink" Target="https://mentalhealthcommission.ca/wp-content/uploads/2021/09/Recovery_Declaration_march_2017_eng.pdf" TargetMode="External"/><Relationship Id="rId19" Type="http://schemas.openxmlformats.org/officeDocument/2006/relationships/hyperlink" Target="https://mentalhealthcommission.ca/structural-stigma/" TargetMode="External"/><Relationship Id="rId14" Type="http://schemas.openxmlformats.org/officeDocument/2006/relationships/hyperlink" Target="https://mentalhealthcommission.ca/wp-content/uploads/2021/05/healthcare_crosswalk_eng.pdf" TargetMode="External"/><Relationship Id="rId22" Type="http://schemas.openxmlformats.org/officeDocument/2006/relationships/hyperlink" Target="https://mentalhealthcommission.ca/structural-stigma/dismantling-structural-stigma-in-health-care-implementation-guide/" TargetMode="External"/><Relationship Id="rId27" Type="http://schemas.openxmlformats.org/officeDocument/2006/relationships/hyperlink" Target="https://mentalhealthcommission.ca/wp-content/uploads/2022/02/Better-for-all-Adopting-the-Quality-Mental-HealthCareFramework.pptx" TargetMode="External"/><Relationship Id="rId30" Type="http://schemas.openxmlformats.org/officeDocument/2006/relationships/hyperlink" Target="https://mentalhealthcommission.ca/resource/measuring-structural-stigma-in-health-care-settings-from-the-perspective-of-service-users/" TargetMode="External"/><Relationship Id="rId35" Type="http://schemas.openxmlformats.org/officeDocument/2006/relationships/hyperlink" Target="https://mentalhealthcommission.ca/resource/access-denied-how-mental-health-substance-use-related-structural-stigma-impacts-health-care-access/" TargetMode="External"/><Relationship Id="rId43" Type="http://schemas.openxmlformats.org/officeDocument/2006/relationships/hyperlink" Target="https://mentalhealthcommission.ca/wp-content/uploads/2023/05/Mental-Illness-and-Structural-Stigma-in-Canadian-Health-Care-Settings_Results-of-a-Focus-Group-Study-EN.pdf" TargetMode="External"/><Relationship Id="rId48" Type="http://schemas.openxmlformats.org/officeDocument/2006/relationships/hyperlink" Target="https://mentalhealthcommission.ca/resource/ghost-in-the-machine-tackling-structural-stigma-in-health-care/" TargetMode="External"/><Relationship Id="rId56" Type="http://schemas.openxmlformats.org/officeDocument/2006/relationships/hyperlink" Target="https://mentalhealthcommission.ca/resource/recovery-oriented-practice-an-implementation-toolkit/" TargetMode="External"/><Relationship Id="rId64" Type="http://schemas.openxmlformats.org/officeDocument/2006/relationships/hyperlink" Target="https://mentalhealthcommission.ca/wp-content/uploads/2021/09/recovery_webinar_19_Feb_2018_eng.pdf" TargetMode="External"/><Relationship Id="rId69" Type="http://schemas.openxmlformats.org/officeDocument/2006/relationships/hyperlink" Target="https://mentalhealthcommission.ca/wp-content/uploads/2021/09/Champions_and_Changemakers_Real_World_Approaches_to_Structural_Stigma_eng.pdf" TargetMode="External"/><Relationship Id="rId8" Type="http://schemas.openxmlformats.org/officeDocument/2006/relationships/hyperlink" Target="https://mentalhealthcommission.ca/workplace-healthcare-declaration/" TargetMode="External"/><Relationship Id="rId51" Type="http://schemas.openxmlformats.org/officeDocument/2006/relationships/hyperlink" Target="https://mentalhealthcommission.ca/recovery/" TargetMode="External"/><Relationship Id="rId72" Type="http://schemas.openxmlformats.org/officeDocument/2006/relationships/table" Target="../tables/table3.xml"/><Relationship Id="rId3" Type="http://schemas.openxmlformats.org/officeDocument/2006/relationships/hyperlink" Target="https://mentalhealthcommission.ca/wp-content/uploads/2022/09/Psychosocial-factors-for-health-care-workers.pdf" TargetMode="External"/><Relationship Id="rId12" Type="http://schemas.openxmlformats.org/officeDocument/2006/relationships/hyperlink" Target="https://mentalhealthcommission.ca/wp-content/uploads/2021/05/Caring-for-Healthcare-Toolkit.pdf" TargetMode="External"/><Relationship Id="rId17" Type="http://schemas.openxmlformats.org/officeDocument/2006/relationships/hyperlink" Target="https://mentalhealthcommission.ca/what-we-do/workplace/" TargetMode="External"/><Relationship Id="rId25" Type="http://schemas.openxmlformats.org/officeDocument/2006/relationships/hyperlink" Target="https://mentalhealthcommission.ca/resource/toward-quality-mental-health-care-dismantling-structural-stigma/" TargetMode="External"/><Relationship Id="rId33" Type="http://schemas.openxmlformats.org/officeDocument/2006/relationships/hyperlink" Target="https://mentalhealthcommission.ca/wp-content/uploads/2021/09/Design_Prototypes_for_Measuring_SS_eng.pdf" TargetMode="External"/><Relationship Id="rId38" Type="http://schemas.openxmlformats.org/officeDocument/2006/relationships/hyperlink" Target="https://mentalhealthcommission.ca/resource/structural-stigma-personal-experience-stories/" TargetMode="External"/><Relationship Id="rId46" Type="http://schemas.openxmlformats.org/officeDocument/2006/relationships/hyperlink" Target="https://mentalhealthcommission.ca/wp-content/uploads/2021/05/structural_stigma_framework_for_action_eng_0.pdf" TargetMode="External"/><Relationship Id="rId59" Type="http://schemas.openxmlformats.org/officeDocument/2006/relationships/hyperlink" Target="https://mentalhealthcommission.ca/wp-content/uploads/2021/09/Implementing_Recovery_Oriented_Practice_Real_World_Examples_in_Canada_eng.pdf" TargetMode="External"/><Relationship Id="rId67" Type="http://schemas.openxmlformats.org/officeDocument/2006/relationships/hyperlink" Target="https://mentalhealthcommission.ca/about/" TargetMode="External"/><Relationship Id="rId20" Type="http://schemas.openxmlformats.org/officeDocument/2006/relationships/hyperlink" Target="https://mentalhealthcommission.ca/resource/structural-stigma-progress-report-years-1-2/" TargetMode="External"/><Relationship Id="rId41" Type="http://schemas.openxmlformats.org/officeDocument/2006/relationships/hyperlink" Target="https://mentalhealthcommission.ca/wp-content/uploads/2020/07/structural_stigma_in_healthcare_eng.pdf" TargetMode="External"/><Relationship Id="rId54" Type="http://schemas.openxmlformats.org/officeDocument/2006/relationships/hyperlink" Target="https://mentalhealthcommission.ca/resource/putting-recovery-into-practice-an-introduction-to-the-guidelines-for-recovery-oriented-practice/" TargetMode="External"/><Relationship Id="rId62" Type="http://schemas.openxmlformats.org/officeDocument/2006/relationships/hyperlink" Target="https://mentalhealthcommission.ca/inventory/" TargetMode="External"/><Relationship Id="rId70" Type="http://schemas.openxmlformats.org/officeDocument/2006/relationships/hyperlink" Target="https://www.healthcarecan.ca/wp-content/themes/camyno/assets/document/HCC-MHCC%20Partnership/A%20Winning%20Prescription%20-%20ENG.pdf" TargetMode="External"/><Relationship Id="rId1" Type="http://schemas.openxmlformats.org/officeDocument/2006/relationships/hyperlink" Target="https://mentalhealthcommission.ca/what-we-do/workplace/workplace-healthcare/" TargetMode="External"/><Relationship Id="rId6" Type="http://schemas.openxmlformats.org/officeDocument/2006/relationships/hyperlink" Target="https://mentalhealthcommission.ca/resource/examining-two-psychosocial-factors-in-long-term-care-during-the-covid-19-pandemic-policy-brief/" TargetMode="External"/><Relationship Id="rId15" Type="http://schemas.openxmlformats.org/officeDocument/2006/relationships/hyperlink" Target="https://mentalhealthcommission.ca/resource/transforming-healthcare-organizations/" TargetMode="External"/><Relationship Id="rId23" Type="http://schemas.openxmlformats.org/officeDocument/2006/relationships/hyperlink" Target="https://mentalhealthcommission.ca/pdfviewer/dismantling-structural-stigma-in-health-care/" TargetMode="External"/><Relationship Id="rId28" Type="http://schemas.openxmlformats.org/officeDocument/2006/relationships/hyperlink" Target="https://mentalhealthcommission.ca/resource/a-framework-for-assessing-structural-stigma-in-health-care-contexts-for-people-with-mental-health-and-substance-use-issues/" TargetMode="External"/><Relationship Id="rId36" Type="http://schemas.openxmlformats.org/officeDocument/2006/relationships/hyperlink" Target="https://mentalhealthcommission.ca/resource/less-than-how-mental-health-and-or-substance-use-related-structural-stigma-impacts-quality-of-care/" TargetMode="External"/><Relationship Id="rId49" Type="http://schemas.openxmlformats.org/officeDocument/2006/relationships/hyperlink" Target="https://mentalhealthcommission.ca/resource/catching-blind-spots-in-covid-19-health-care-planning/" TargetMode="External"/><Relationship Id="rId57" Type="http://schemas.openxmlformats.org/officeDocument/2006/relationships/hyperlink" Target="https://mentalhealthcommission.ca/wp-content/uploads/2021/09/Recovery-oriented-practice-An-implementation-toolkit.pdf" TargetMode="External"/><Relationship Id="rId10" Type="http://schemas.openxmlformats.org/officeDocument/2006/relationships/hyperlink" Target="https://mentalhealthcommission.ca/caring-for-healthcare-toolkit/" TargetMode="External"/><Relationship Id="rId31" Type="http://schemas.openxmlformats.org/officeDocument/2006/relationships/hyperlink" Target="https://mentalhealthcommission.ca/wp-content/uploads/2021/09/Measuring_structural_stigma_in_health_care_settings_service_user_perspective_eng.pdf" TargetMode="External"/><Relationship Id="rId44" Type="http://schemas.openxmlformats.org/officeDocument/2006/relationships/hyperlink" Target="https://mentalhealthcommission.ca/resource/structural-stigma-in-health-care-for-mental-health-and-substance-use-networking-for-the-design-development-and-implementation-of-an-audit-tool/" TargetMode="External"/><Relationship Id="rId52" Type="http://schemas.openxmlformats.org/officeDocument/2006/relationships/hyperlink" Target="https://mentalhealthcommission.ca/resource/guidelines-for-recovery-oriented-practice/" TargetMode="External"/><Relationship Id="rId60" Type="http://schemas.openxmlformats.org/officeDocument/2006/relationships/hyperlink" Target="https://mentalhealthcommission.ca/declaration/" TargetMode="External"/><Relationship Id="rId65" Type="http://schemas.openxmlformats.org/officeDocument/2006/relationships/hyperlink" Target="https://mentalhealthcommission.ca/wp-content/uploads/2018/02/8274-CSMC-Youth-Recovery-Video-discussion-guide-EN-EP04-1.pdf" TargetMode="External"/><Relationship Id="rId4" Type="http://schemas.openxmlformats.org/officeDocument/2006/relationships/hyperlink" Target="https://mentalhealthcommission.ca/resource/how-to-support-health-care-workers-at-work/" TargetMode="External"/><Relationship Id="rId9" Type="http://schemas.openxmlformats.org/officeDocument/2006/relationships/hyperlink" Target="https://mentalhealthcommission.ca/national-standard/" TargetMode="External"/><Relationship Id="rId13" Type="http://schemas.openxmlformats.org/officeDocument/2006/relationships/hyperlink" Target="https://mentalhealthcommission.ca/caring-for-healthcare-workers-assessment-tools/" TargetMode="External"/><Relationship Id="rId18" Type="http://schemas.openxmlformats.org/officeDocument/2006/relationships/hyperlink" Target="https://mentalhealthcommission.ca/resource/implementing-the-national-standard-in-the-canadian-health-sector/" TargetMode="External"/><Relationship Id="rId39" Type="http://schemas.openxmlformats.org/officeDocument/2006/relationships/hyperlink" Target="https://mentalhealthcommission.ca/wp-content/uploads/2021/09/structural_stigma_personal_experience_stories_narratives_eng.pdf" TargetMode="External"/><Relationship Id="rId34" Type="http://schemas.openxmlformats.org/officeDocument/2006/relationships/hyperlink" Target="https://mentalhealthcommission.ca/resource/champions-and-changemakers-real-world-examples-of-approaches-that-address-mental-illness-and-substance-use-related-structural-stigma-in-canadas-health-care-system/" TargetMode="External"/><Relationship Id="rId50" Type="http://schemas.openxmlformats.org/officeDocument/2006/relationships/hyperlink" Target="https://mentalhealthcommission.ca/wp-content/uploads/2021/05/covid_structural_stigma_two_pager_eng.pdf" TargetMode="External"/><Relationship Id="rId55" Type="http://schemas.openxmlformats.org/officeDocument/2006/relationships/hyperlink" Target="https://mentalhealthcommission.ca/wp-content/uploads/2021/09/Putting-recovery-into-practice-An-introduction-to-the-Guidelines-for-Recovery-Oriented-Practice.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newcomernavigation.ca/en/iehps/employment-information.aspx" TargetMode="External"/><Relationship Id="rId21" Type="http://schemas.openxmlformats.org/officeDocument/2006/relationships/hyperlink" Target="https://www.newcomernavigation.ca/en/iehps/financial-supports.aspx" TargetMode="External"/><Relationship Id="rId42" Type="http://schemas.openxmlformats.org/officeDocument/2006/relationships/hyperlink" Target="https://www.newcomernavigation.ca/en/our-tools/itp-recommendation-report.aspx" TargetMode="External"/><Relationship Id="rId47" Type="http://schemas.openxmlformats.org/officeDocument/2006/relationships/hyperlink" Target="https://www.newcomernavigation.ca/en/our-tools/resources/documents/NavigatingtheOntarioHealthcareSystem-WEB.pdf" TargetMode="External"/><Relationship Id="rId63" Type="http://schemas.openxmlformats.org/officeDocument/2006/relationships/hyperlink" Target="https://www.newcomernavigation.ca/en/data/social-educational-and-economic-participation-of-immigrant-women.aspx" TargetMode="External"/><Relationship Id="rId68" Type="http://schemas.openxmlformats.org/officeDocument/2006/relationships/hyperlink" Target="https://www.newcomernavigation.ca/en/data/expressions-of-social-inclusion-for-immigrants-and-visible-minorities.aspx" TargetMode="External"/><Relationship Id="rId84" Type="http://schemas.openxmlformats.org/officeDocument/2006/relationships/hyperlink" Target="https://www.newcomernavigation.ca/en/data/new-immigrants-vaccine-satisfaction-mental-health-rent-price.aspx" TargetMode="External"/><Relationship Id="rId89" Type="http://schemas.openxmlformats.org/officeDocument/2006/relationships/hyperlink" Target="https://www.newcomernavigation.ca/en/data/results-of-n4-s-2021-member-survey.aspx" TargetMode="External"/><Relationship Id="rId16" Type="http://schemas.openxmlformats.org/officeDocument/2006/relationships/hyperlink" Target="https://www.newcomernavigation.ca/en/our-tools/pathways-to-licensure-for-itps-imgs-residency.aspx" TargetMode="External"/><Relationship Id="rId11" Type="http://schemas.openxmlformats.org/officeDocument/2006/relationships/hyperlink" Target="https://www.newcomernavigation.ca/en/our-tools/resources/images/pathways/ITP-VisualPathway2-PracticeEligibilityRoute-EN.pdf" TargetMode="External"/><Relationship Id="rId32" Type="http://schemas.openxmlformats.org/officeDocument/2006/relationships/hyperlink" Target="https://www.newcomernavigation.ca/en/news/recommendations-for-welcoming-itps.aspx" TargetMode="External"/><Relationship Id="rId37" Type="http://schemas.openxmlformats.org/officeDocument/2006/relationships/hyperlink" Target="https://www.newcomernavigation.ca/en/our-tools/ukrainian-toolkit.aspx" TargetMode="External"/><Relationship Id="rId53" Type="http://schemas.openxmlformats.org/officeDocument/2006/relationships/hyperlink" Target="https://www.newcomernavigation.ca/en/news/info-n4-newsletter-april2024.aspx" TargetMode="External"/><Relationship Id="rId58" Type="http://schemas.openxmlformats.org/officeDocument/2006/relationships/hyperlink" Target="https://www.newcomernavigation.ca/en/data/comparative-economic-data-about-various-immigrant-groups.aspx" TargetMode="External"/><Relationship Id="rId74" Type="http://schemas.openxmlformats.org/officeDocument/2006/relationships/hyperlink" Target="https://www.newcomernavigation.ca/en/data/key-arrival-data-operation-ukrainian-safe-haven.aspx" TargetMode="External"/><Relationship Id="rId79" Type="http://schemas.openxmlformats.org/officeDocument/2006/relationships/hyperlink" Target="https://www.newcomernavigation.ca/en/data/job-market-outlook-for-healthcare-workers-2023.aspx" TargetMode="External"/><Relationship Id="rId5" Type="http://schemas.openxmlformats.org/officeDocument/2006/relationships/hyperlink" Target="https://www.newcomernavigation.ca/en/our-tools/pathway-to-licensure-for-iens.aspx" TargetMode="External"/><Relationship Id="rId90" Type="http://schemas.openxmlformats.org/officeDocument/2006/relationships/hyperlink" Target="https://www.newcomernavigation.ca/en/education/upcoming-webinars.aspx" TargetMode="External"/><Relationship Id="rId95" Type="http://schemas.openxmlformats.org/officeDocument/2006/relationships/hyperlink" Target="https://www.newcomernavigation.ca/en/education/workplace-inclusion-series.aspx" TargetMode="External"/><Relationship Id="rId22" Type="http://schemas.openxmlformats.org/officeDocument/2006/relationships/hyperlink" Target="https://www.newcomernavigation.ca/en/iehps/iehp-led-organizations.aspx" TargetMode="External"/><Relationship Id="rId27" Type="http://schemas.openxmlformats.org/officeDocument/2006/relationships/hyperlink" Target="https://www.newcomernavigation.ca/en/iehps/impact-stories.aspx" TargetMode="External"/><Relationship Id="rId43" Type="http://schemas.openxmlformats.org/officeDocument/2006/relationships/hyperlink" Target="https://www.newcomernavigation.ca/en/our-tools/resources/documents/IENRecommendationReport.FINAL-EN-WEB.pdf" TargetMode="External"/><Relationship Id="rId48" Type="http://schemas.openxmlformats.org/officeDocument/2006/relationships/hyperlink" Target="https://www.newcomernavigation.ca/en/news/info-n4-newsletter-sept2024.aspx" TargetMode="External"/><Relationship Id="rId64" Type="http://schemas.openxmlformats.org/officeDocument/2006/relationships/hyperlink" Target="https://www.newcomernavigation.ca/en/data/issues-facing-youth-in-canada.aspx" TargetMode="External"/><Relationship Id="rId69" Type="http://schemas.openxmlformats.org/officeDocument/2006/relationships/hyperlink" Target="https://www.newcomernavigation.ca/en/data/canada-s-racialized-population-multigenerational-poverty.aspx" TargetMode="External"/><Relationship Id="rId80" Type="http://schemas.openxmlformats.org/officeDocument/2006/relationships/hyperlink" Target="https://www.newcomernavigation.ca/en/data/data-on-lgbtq-immigration.aspx" TargetMode="External"/><Relationship Id="rId85" Type="http://schemas.openxmlformats.org/officeDocument/2006/relationships/hyperlink" Target="https://www.newcomernavigation.ca/en/data/covid-19-mortality-rates-poverty-dashboard-demographic-estimates.aspx" TargetMode="External"/><Relationship Id="rId12" Type="http://schemas.openxmlformats.org/officeDocument/2006/relationships/hyperlink" Target="https://www.newcomernavigation.ca/en/our-tools/pathways-to-licensure-for-itps-imgs-alternative-pathways.aspx" TargetMode="External"/><Relationship Id="rId17" Type="http://schemas.openxmlformats.org/officeDocument/2006/relationships/hyperlink" Target="https://www.newcomernavigation.ca/en/our-tools/resources/images/pathways/ITP-VisualPathway5-Residency-EN.pdf" TargetMode="External"/><Relationship Id="rId25" Type="http://schemas.openxmlformats.org/officeDocument/2006/relationships/hyperlink" Target="https://www.newcomernavigation.ca/en/iehps/n4-spu-iehps-online-program.aspx" TargetMode="External"/><Relationship Id="rId33" Type="http://schemas.openxmlformats.org/officeDocument/2006/relationships/hyperlink" Target="https://www.newcomernavigation.ca/en/education/online-program.aspx" TargetMode="External"/><Relationship Id="rId38" Type="http://schemas.openxmlformats.org/officeDocument/2006/relationships/hyperlink" Target="https://www.newcomernavigation.ca/en/our-tools/position-paper-interpretation.aspx" TargetMode="External"/><Relationship Id="rId46" Type="http://schemas.openxmlformats.org/officeDocument/2006/relationships/hyperlink" Target="https://www.newcomernavigation.ca/en/our-tools/navigating-the-ontario-healthcare-system-toolkit.aspx" TargetMode="External"/><Relationship Id="rId59" Type="http://schemas.openxmlformats.org/officeDocument/2006/relationships/hyperlink" Target="https://www.newcomernavigation.ca/en/data/selected-health-indicators-among-immigrants-in-canada.aspx" TargetMode="External"/><Relationship Id="rId67" Type="http://schemas.openxmlformats.org/officeDocument/2006/relationships/hyperlink" Target="https://www.newcomernavigation.ca/en/data/national-immigration-figures-a-2021-2023-overview.aspx" TargetMode="External"/><Relationship Id="rId20" Type="http://schemas.openxmlformats.org/officeDocument/2006/relationships/hyperlink" Target="https://www.newcomernavigation.ca/en/iehps/bridging-programs.aspx" TargetMode="External"/><Relationship Id="rId41" Type="http://schemas.openxmlformats.org/officeDocument/2006/relationships/hyperlink" Target="https://www.newcomernavigation.ca/en/our-tools/resources/documents/Interpretation-TwoPager.FINAL.pdf" TargetMode="External"/><Relationship Id="rId54" Type="http://schemas.openxmlformats.org/officeDocument/2006/relationships/hyperlink" Target="https://www.newcomernavigation.ca/en/news/info-n4-newsletter-march2024.aspx" TargetMode="External"/><Relationship Id="rId62" Type="http://schemas.openxmlformats.org/officeDocument/2006/relationships/hyperlink" Target="https://www.newcomernavigation.ca/en/data/self-reported-crime-victimization-statistics.aspx" TargetMode="External"/><Relationship Id="rId70" Type="http://schemas.openxmlformats.org/officeDocument/2006/relationships/hyperlink" Target="https://www.newcomernavigation.ca/en/data/internationally-educated-health-professionals-and-healthcare-job-vacancies-in-canada.aspx" TargetMode="External"/><Relationship Id="rId75" Type="http://schemas.openxmlformats.org/officeDocument/2006/relationships/hyperlink" Target="https://www.newcomernavigation.ca/en/data/covid-19-precautions-and-the-impact-of-covid-19-on-mental-health-of-individuals.aspx" TargetMode="External"/><Relationship Id="rId83" Type="http://schemas.openxmlformats.org/officeDocument/2006/relationships/hyperlink" Target="https://www.newcomernavigation.ca/en/data/refugee-admission-refugees-by-countries-aboriginal-peoples-in-canada-same-sex-couples.aspx" TargetMode="External"/><Relationship Id="rId88" Type="http://schemas.openxmlformats.org/officeDocument/2006/relationships/hyperlink" Target="https://www.newcomernavigation.ca/en/data/covid-19-canadian-population-top-5-languages-labour-force.aspx" TargetMode="External"/><Relationship Id="rId91" Type="http://schemas.openxmlformats.org/officeDocument/2006/relationships/hyperlink" Target="https://www.newcomernavigation.ca/en/education/past-webinars.aspx" TargetMode="External"/><Relationship Id="rId96" Type="http://schemas.openxmlformats.org/officeDocument/2006/relationships/hyperlink" Target="https://www.newcomernavigation.ca/en/education/more-pd.aspx" TargetMode="External"/><Relationship Id="rId1" Type="http://schemas.openxmlformats.org/officeDocument/2006/relationships/hyperlink" Target="https://www.newcomernavigation.ca/en/" TargetMode="External"/><Relationship Id="rId6" Type="http://schemas.openxmlformats.org/officeDocument/2006/relationships/hyperlink" Target="https://www.newcomernavigation.ca/en/our-tools/resources/images/IEN-VisualPathway-Jan2025-EN.pdf" TargetMode="External"/><Relationship Id="rId15" Type="http://schemas.openxmlformats.org/officeDocument/2006/relationships/hyperlink" Target="https://www.newcomernavigation.ca/en/our-tools/resources/images/pathways/ITP-VisualPathway4-PracticeReadyAssessment-EN.pdf" TargetMode="External"/><Relationship Id="rId23" Type="http://schemas.openxmlformats.org/officeDocument/2006/relationships/hyperlink" Target="https://www.newcomernavigation.ca/en/iehps/settlement-services.aspx" TargetMode="External"/><Relationship Id="rId28" Type="http://schemas.openxmlformats.org/officeDocument/2006/relationships/hyperlink" Target="https://www.newcomernavigation.ca/en/iehps/newsletter.aspx" TargetMode="External"/><Relationship Id="rId36" Type="http://schemas.openxmlformats.org/officeDocument/2006/relationships/hyperlink" Target="https://www.newcomernavigation.ca/Modules/News/en/afghan-toolkit" TargetMode="External"/><Relationship Id="rId49" Type="http://schemas.openxmlformats.org/officeDocument/2006/relationships/hyperlink" Target="https://www.newcomernavigation.ca/en/news/info-n4-newsletter-august2024.aspx" TargetMode="External"/><Relationship Id="rId57" Type="http://schemas.openxmlformats.org/officeDocument/2006/relationships/hyperlink" Target="https://www.newcomernavigation.ca/en/data/countries-of-graduation-of-various-health-care-professions-in-canada.aspx" TargetMode="External"/><Relationship Id="rId10" Type="http://schemas.openxmlformats.org/officeDocument/2006/relationships/hyperlink" Target="https://www.newcomernavigation.ca/en/our-tools/pathways-to-licensure-for-itps-imgs-practice-eligibility-route.aspx" TargetMode="External"/><Relationship Id="rId31" Type="http://schemas.openxmlformats.org/officeDocument/2006/relationships/hyperlink" Target="https://www.newcomernavigation.ca/en/our-tools/resources/documents/ITPRecommendationReport.FINAL-EN.pdf" TargetMode="External"/><Relationship Id="rId44" Type="http://schemas.openxmlformats.org/officeDocument/2006/relationships/hyperlink" Target="https://www.newcomernavigation.ca/en/iehps/navigation-services.aspx" TargetMode="External"/><Relationship Id="rId52" Type="http://schemas.openxmlformats.org/officeDocument/2006/relationships/hyperlink" Target="https://www.newcomernavigation.ca/en/news/info-n4-newsletter-may2024.aspx" TargetMode="External"/><Relationship Id="rId60" Type="http://schemas.openxmlformats.org/officeDocument/2006/relationships/hyperlink" Target="https://www.newcomernavigation.ca/en/data/sports-participation-and-free-time-among-newcomers.aspx" TargetMode="External"/><Relationship Id="rId65" Type="http://schemas.openxmlformats.org/officeDocument/2006/relationships/hyperlink" Target="https://www.newcomernavigation.ca/en/data/newcomer-health-equity-children-and-youth-vaccination-mental-health.aspx" TargetMode="External"/><Relationship Id="rId73" Type="http://schemas.openxmlformats.org/officeDocument/2006/relationships/hyperlink" Target="https://www.newcomernavigation.ca/en/data/population-and-language-data-from-2021-census.aspx" TargetMode="External"/><Relationship Id="rId78" Type="http://schemas.openxmlformats.org/officeDocument/2006/relationships/hyperlink" Target="https://www.newcomernavigation.ca/en/data/backlog-of-immigration-applications.aspx" TargetMode="External"/><Relationship Id="rId81" Type="http://schemas.openxmlformats.org/officeDocument/2006/relationships/hyperlink" Target="https://www.newcomernavigation.ca/en/data/temporary-foreign-worker-positions-unemployment-rate-covid-19-deaths-among-immigrants.aspx" TargetMode="External"/><Relationship Id="rId86" Type="http://schemas.openxmlformats.org/officeDocument/2006/relationships/hyperlink" Target="https://www.newcomernavigation.ca/en/data/primary-care-labour-force-during-covid-19-ltc.aspx" TargetMode="External"/><Relationship Id="rId94" Type="http://schemas.openxmlformats.org/officeDocument/2006/relationships/hyperlink" Target="https://www.newcomernavigation.ca/en/education/iwk-series.aspx" TargetMode="External"/><Relationship Id="rId99" Type="http://schemas.openxmlformats.org/officeDocument/2006/relationships/hyperlink" Target="https://www.newcomernavigation.ca/en/education/elearning-training.aspx" TargetMode="External"/><Relationship Id="rId101" Type="http://schemas.openxmlformats.org/officeDocument/2006/relationships/hyperlink" Target="https://www.newcomernavigation.ca/en/our-tools/ien-recommendation-report.aspx" TargetMode="External"/><Relationship Id="rId4" Type="http://schemas.openxmlformats.org/officeDocument/2006/relationships/hyperlink" Target="https://www.newcomernavigation.ca/en/iehps/iehp-resource-hub.aspx" TargetMode="External"/><Relationship Id="rId9" Type="http://schemas.openxmlformats.org/officeDocument/2006/relationships/hyperlink" Target="https://www.newcomernavigation.ca/en/our-tools/resources/images/pathways/ITP-VisualPathway1-ApprovedJurisdiction-EN.pdf" TargetMode="External"/><Relationship Id="rId13" Type="http://schemas.openxmlformats.org/officeDocument/2006/relationships/hyperlink" Target="https://www.newcomernavigation.ca/en/our-tools/resources/images/pathways/ITP-VisualPathway3-PracticeEligibilityRoute-EN.pdf" TargetMode="External"/><Relationship Id="rId18" Type="http://schemas.openxmlformats.org/officeDocument/2006/relationships/hyperlink" Target="https://www.newcomernavigation.ca/en/our-tools/pathways-to-licensure-for-itps-imgs.aspx" TargetMode="External"/><Relationship Id="rId39" Type="http://schemas.openxmlformats.org/officeDocument/2006/relationships/hyperlink" Target="https://www.newcomernavigation.ca/en/our-tools/resources/documents/PositionPaper-AccessToInterpretation-Oct2022.pdf" TargetMode="External"/><Relationship Id="rId34" Type="http://schemas.openxmlformats.org/officeDocument/2006/relationships/hyperlink" Target="https://www.newcomernavigation.ca/en/education/resources/doc/N4-SPU-Online-Program-description-en.pdf" TargetMode="External"/><Relationship Id="rId50" Type="http://schemas.openxmlformats.org/officeDocument/2006/relationships/hyperlink" Target="https://www.newcomernavigation.ca/en/news/info-n4-newsletter-july2024.aspx" TargetMode="External"/><Relationship Id="rId55" Type="http://schemas.openxmlformats.org/officeDocument/2006/relationships/hyperlink" Target="https://www.newcomernavigation.ca/en/data/snapshots.aspx" TargetMode="External"/><Relationship Id="rId76" Type="http://schemas.openxmlformats.org/officeDocument/2006/relationships/hyperlink" Target="https://www.newcomernavigation.ca/en/data/admissions-of-afghan-refugees.aspx" TargetMode="External"/><Relationship Id="rId97" Type="http://schemas.openxmlformats.org/officeDocument/2006/relationships/hyperlink" Target="https://www.newcomernavigation.ca/en/about-us/about-us.aspx" TargetMode="External"/><Relationship Id="rId7" Type="http://schemas.openxmlformats.org/officeDocument/2006/relationships/hyperlink" Target="https://www.newcomernavigation.ca/en/our-tools/pathways-to-licensure-for-itps-imgs.aspx" TargetMode="External"/><Relationship Id="rId71" Type="http://schemas.openxmlformats.org/officeDocument/2006/relationships/hyperlink" Target="https://www.newcomernavigation.ca/en/data/temporary-foreign-worker-positions-over-time-citizenship-and-study-permit-holders.aspx" TargetMode="External"/><Relationship Id="rId92" Type="http://schemas.openxmlformats.org/officeDocument/2006/relationships/hyperlink" Target="https://www.newcomernavigation.ca/en/education/professional-development.aspx" TargetMode="External"/><Relationship Id="rId2" Type="http://schemas.openxmlformats.org/officeDocument/2006/relationships/hyperlink" Target="https://www.newcomernavigation.ca/en/our-tools/site-visit-report.aspx" TargetMode="External"/><Relationship Id="rId29" Type="http://schemas.openxmlformats.org/officeDocument/2006/relationships/hyperlink" Target="https://www.newcomernavigation.ca/en/iehps/iehps-conversation-cafe.aspx" TargetMode="External"/><Relationship Id="rId24" Type="http://schemas.openxmlformats.org/officeDocument/2006/relationships/hyperlink" Target="https://www.newcomernavigation.ca/en/iehps/non-clinical-supports.aspx" TargetMode="External"/><Relationship Id="rId40" Type="http://schemas.openxmlformats.org/officeDocument/2006/relationships/hyperlink" Target="https://www.newcomernavigation.ca/en/our-tools/summary-document-access-to-interpretation-increases-healthcare-efficiency-and-equity.aspx" TargetMode="External"/><Relationship Id="rId45" Type="http://schemas.openxmlformats.org/officeDocument/2006/relationships/hyperlink" Target="https://www.newcomernavigation.ca/Modules/news/en/n4-newsletter" TargetMode="External"/><Relationship Id="rId66" Type="http://schemas.openxmlformats.org/officeDocument/2006/relationships/hyperlink" Target="https://www.newcomernavigation.ca/en/data/coming-and-going-where-do-travellers-enter-canada-and-why-do-immigrants-leave.aspx" TargetMode="External"/><Relationship Id="rId87" Type="http://schemas.openxmlformats.org/officeDocument/2006/relationships/hyperlink" Target="https://www.newcomernavigation.ca/en/data/canadian-population-covid-19-demographics.aspx" TargetMode="External"/><Relationship Id="rId61" Type="http://schemas.openxmlformats.org/officeDocument/2006/relationships/hyperlink" Target="https://www.newcomernavigation.ca/en/data/immigrant-participation-in-elections-housing-suitability-and-need.aspx" TargetMode="External"/><Relationship Id="rId82" Type="http://schemas.openxmlformats.org/officeDocument/2006/relationships/hyperlink" Target="https://www.newcomernavigation.ca/en/data/economic-outcomes-of-taxfiling-immigrants-admissions-by-category-admission-of-pr-by-country.aspx" TargetMode="External"/><Relationship Id="rId19" Type="http://schemas.openxmlformats.org/officeDocument/2006/relationships/hyperlink" Target="https://www.newcomernavigation.ca/en/iehps/mentorship-and-orientation-programs.aspx" TargetMode="External"/><Relationship Id="rId14" Type="http://schemas.openxmlformats.org/officeDocument/2006/relationships/hyperlink" Target="https://www.newcomernavigation.ca/en/our-tools/pathways-to-licensure-for-itps-imgs-practice-ready-assessment.aspx" TargetMode="External"/><Relationship Id="rId30" Type="http://schemas.openxmlformats.org/officeDocument/2006/relationships/hyperlink" Target="https://www.newcomernavigation.ca/en/our-tools/itp-recommendation-report.aspx" TargetMode="External"/><Relationship Id="rId35" Type="http://schemas.openxmlformats.org/officeDocument/2006/relationships/hyperlink" Target="https://www.newcomernavigation.ca/en/our-network/cop.aspx" TargetMode="External"/><Relationship Id="rId56" Type="http://schemas.openxmlformats.org/officeDocument/2006/relationships/hyperlink" Target="https://www.newcomernavigation.ca/en/data/refugee-family-size-refugee-education-food-insecurity.aspx" TargetMode="External"/><Relationship Id="rId77" Type="http://schemas.openxmlformats.org/officeDocument/2006/relationships/hyperlink" Target="https://www.newcomernavigation.ca/en/data/evaluation-of-settlement-workers-in-schools-swis-program.aspx" TargetMode="External"/><Relationship Id="rId100" Type="http://schemas.openxmlformats.org/officeDocument/2006/relationships/hyperlink" Target="https://www.newcomernavigation.ca/en/our-tools/resource-library.aspx" TargetMode="External"/><Relationship Id="rId8" Type="http://schemas.openxmlformats.org/officeDocument/2006/relationships/hyperlink" Target="https://www.newcomernavigation.ca/en/our-tools/pathways-to-licensure-for-itps-imgs-approved-jurisdiction-route.aspx" TargetMode="External"/><Relationship Id="rId51" Type="http://schemas.openxmlformats.org/officeDocument/2006/relationships/hyperlink" Target="https://www.newcomernavigation.ca/en/news/info-n4-newsletter-june2024.aspx" TargetMode="External"/><Relationship Id="rId72" Type="http://schemas.openxmlformats.org/officeDocument/2006/relationships/hyperlink" Target="https://www.newcomernavigation.ca/en/data/labour-force-characteristics-of-immigrants-january-june-2023.aspx" TargetMode="External"/><Relationship Id="rId93" Type="http://schemas.openxmlformats.org/officeDocument/2006/relationships/hyperlink" Target="https://www.newcomernavigation.ca/en/education/hope-series.aspx" TargetMode="External"/><Relationship Id="rId98" Type="http://schemas.openxmlformats.org/officeDocument/2006/relationships/hyperlink" Target="https://www.newcomernavigation.ca/en/about-us/resources/documents/Overview-N4-EN-2PG-Jan2024.pdf" TargetMode="External"/><Relationship Id="rId3" Type="http://schemas.openxmlformats.org/officeDocument/2006/relationships/hyperlink" Target="https://www.newcomernavigation.ca/en/about-us/resources/documents/SiteReport-Feb2023.v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B91D-D45C-4143-ABF2-9A71BB9B99FB}">
  <dimension ref="A1:M26"/>
  <sheetViews>
    <sheetView workbookViewId="0"/>
  </sheetViews>
  <sheetFormatPr defaultRowHeight="15"/>
  <cols>
    <col min="1" max="1" width="137.140625" customWidth="1"/>
  </cols>
  <sheetData>
    <row r="1" spans="1:13" ht="15" customHeight="1">
      <c r="A1" s="90" t="s">
        <v>0</v>
      </c>
      <c r="C1" s="73"/>
      <c r="D1" s="73"/>
      <c r="E1" s="73"/>
      <c r="F1" s="73"/>
      <c r="G1" s="73"/>
      <c r="H1" s="73"/>
      <c r="I1" s="73"/>
      <c r="J1" s="73"/>
      <c r="K1" s="73"/>
      <c r="L1" s="73"/>
      <c r="M1" s="73"/>
    </row>
    <row r="2" spans="1:13" ht="29.25">
      <c r="A2" s="91" t="s">
        <v>1</v>
      </c>
      <c r="C2" s="73"/>
      <c r="D2" s="73"/>
      <c r="E2" s="73"/>
      <c r="F2" s="73"/>
      <c r="G2" s="73"/>
      <c r="H2" s="73"/>
      <c r="I2" s="73"/>
      <c r="J2" s="73"/>
      <c r="K2" s="73"/>
      <c r="L2" s="73"/>
      <c r="M2" s="73"/>
    </row>
    <row r="3" spans="1:13" ht="29.25">
      <c r="A3" s="91" t="s">
        <v>2</v>
      </c>
      <c r="C3" s="73"/>
      <c r="D3" s="73"/>
      <c r="E3" s="73"/>
      <c r="F3" s="73"/>
      <c r="G3" s="73"/>
      <c r="H3" s="73"/>
      <c r="I3" s="73"/>
      <c r="J3" s="73"/>
      <c r="K3" s="73"/>
      <c r="L3" s="73"/>
      <c r="M3" s="73"/>
    </row>
    <row r="4" spans="1:13">
      <c r="A4" s="91"/>
      <c r="C4" s="73"/>
      <c r="D4" s="73"/>
      <c r="E4" s="73"/>
      <c r="F4" s="73"/>
      <c r="G4" s="73"/>
      <c r="H4" s="73"/>
      <c r="I4" s="73"/>
      <c r="J4" s="73"/>
      <c r="K4" s="73"/>
      <c r="L4" s="73"/>
      <c r="M4" s="73"/>
    </row>
    <row r="5" spans="1:13" ht="17.25">
      <c r="A5" s="90" t="s">
        <v>3</v>
      </c>
      <c r="C5" s="73"/>
      <c r="D5" s="73"/>
      <c r="E5" s="73"/>
      <c r="F5" s="73"/>
      <c r="G5" s="73"/>
      <c r="H5" s="73"/>
      <c r="I5" s="73"/>
      <c r="J5" s="73"/>
      <c r="K5" s="73"/>
      <c r="L5" s="73"/>
      <c r="M5" s="73"/>
    </row>
    <row r="6" spans="1:13">
      <c r="A6" s="91" t="s">
        <v>4</v>
      </c>
      <c r="C6" s="73"/>
      <c r="D6" s="73"/>
      <c r="E6" s="73"/>
      <c r="F6" s="73"/>
      <c r="G6" s="73"/>
      <c r="H6" s="73"/>
      <c r="I6" s="73"/>
      <c r="J6" s="73"/>
      <c r="K6" s="73"/>
      <c r="L6" s="73"/>
      <c r="M6" s="73"/>
    </row>
    <row r="7" spans="1:13">
      <c r="A7" s="92" t="s">
        <v>5</v>
      </c>
      <c r="C7" s="73"/>
      <c r="D7" s="73"/>
      <c r="E7" s="73"/>
      <c r="F7" s="73"/>
      <c r="G7" s="73"/>
      <c r="H7" s="73"/>
      <c r="I7" s="73"/>
      <c r="J7" s="73"/>
      <c r="K7" s="73"/>
      <c r="L7" s="73"/>
      <c r="M7" s="73"/>
    </row>
    <row r="8" spans="1:13">
      <c r="A8" s="94" t="s">
        <v>6</v>
      </c>
      <c r="C8" s="73"/>
      <c r="D8" s="73"/>
      <c r="E8" s="73"/>
      <c r="F8" s="73"/>
      <c r="G8" s="73"/>
      <c r="H8" s="73"/>
      <c r="I8" s="73"/>
      <c r="J8" s="73"/>
      <c r="K8" s="73"/>
      <c r="L8" s="73"/>
      <c r="M8" s="73"/>
    </row>
    <row r="9" spans="1:13">
      <c r="A9" s="93" t="s">
        <v>7</v>
      </c>
      <c r="C9" s="73"/>
      <c r="D9" s="73"/>
      <c r="E9" s="73"/>
      <c r="F9" s="73"/>
      <c r="G9" s="73"/>
      <c r="H9" s="73"/>
      <c r="I9" s="73"/>
      <c r="J9" s="73"/>
      <c r="K9" s="73"/>
      <c r="L9" s="73"/>
      <c r="M9" s="73"/>
    </row>
    <row r="10" spans="1:13">
      <c r="A10" s="93" t="s">
        <v>8</v>
      </c>
      <c r="C10" s="73"/>
      <c r="D10" s="73"/>
      <c r="E10" s="73"/>
      <c r="F10" s="73"/>
      <c r="G10" s="73"/>
      <c r="H10" s="73"/>
      <c r="I10" s="73"/>
      <c r="J10" s="73"/>
      <c r="K10" s="73"/>
      <c r="L10" s="73"/>
      <c r="M10" s="73"/>
    </row>
    <row r="11" spans="1:13">
      <c r="A11" s="93" t="s">
        <v>9</v>
      </c>
      <c r="C11" s="73"/>
      <c r="D11" s="73"/>
      <c r="E11" s="73"/>
      <c r="F11" s="73"/>
      <c r="G11" s="73"/>
      <c r="H11" s="73"/>
      <c r="I11" s="73"/>
      <c r="J11" s="73"/>
      <c r="K11" s="73"/>
      <c r="L11" s="73"/>
      <c r="M11" s="73"/>
    </row>
    <row r="12" spans="1:13" ht="15" customHeight="1">
      <c r="A12" s="93" t="s">
        <v>10</v>
      </c>
      <c r="C12" s="73"/>
      <c r="D12" s="73"/>
      <c r="E12" s="73"/>
      <c r="F12" s="73"/>
      <c r="G12" s="73"/>
      <c r="H12" s="73"/>
      <c r="I12" s="73"/>
      <c r="J12" s="73"/>
      <c r="K12" s="73"/>
      <c r="L12" s="73"/>
      <c r="M12" s="73"/>
    </row>
    <row r="13" spans="1:13">
      <c r="A13" s="92" t="s">
        <v>11</v>
      </c>
      <c r="C13" s="73"/>
      <c r="D13" s="73"/>
      <c r="E13" s="73"/>
      <c r="F13" s="73"/>
      <c r="G13" s="73"/>
      <c r="H13" s="73"/>
      <c r="I13" s="73"/>
      <c r="J13" s="73"/>
      <c r="K13" s="73"/>
      <c r="L13" s="73"/>
      <c r="M13" s="73"/>
    </row>
    <row r="14" spans="1:13">
      <c r="A14" s="91" t="s">
        <v>12</v>
      </c>
      <c r="C14" s="73"/>
      <c r="D14" s="73"/>
      <c r="E14" s="73"/>
      <c r="F14" s="73"/>
      <c r="G14" s="73"/>
      <c r="H14" s="73"/>
      <c r="I14" s="73"/>
      <c r="J14" s="73"/>
      <c r="K14" s="73"/>
      <c r="L14" s="73"/>
      <c r="M14" s="73"/>
    </row>
    <row r="15" spans="1:13" ht="29.25">
      <c r="A15" s="94" t="s">
        <v>13</v>
      </c>
      <c r="C15" s="73"/>
      <c r="D15" s="73"/>
      <c r="E15" s="73"/>
      <c r="F15" s="73"/>
      <c r="G15" s="73"/>
      <c r="H15" s="73"/>
      <c r="I15" s="73"/>
      <c r="J15" s="73"/>
      <c r="K15" s="73"/>
      <c r="L15" s="73"/>
      <c r="M15" s="73"/>
    </row>
    <row r="16" spans="1:13">
      <c r="A16" s="91"/>
      <c r="C16" s="73"/>
      <c r="D16" s="73"/>
      <c r="E16" s="73"/>
      <c r="F16" s="73"/>
      <c r="G16" s="73"/>
      <c r="H16" s="73"/>
      <c r="I16" s="73"/>
      <c r="J16" s="73"/>
      <c r="K16" s="73"/>
      <c r="L16" s="73"/>
      <c r="M16" s="73"/>
    </row>
    <row r="17" spans="1:13" ht="17.25">
      <c r="A17" s="95" t="s">
        <v>14</v>
      </c>
      <c r="C17" s="73"/>
      <c r="D17" s="73"/>
      <c r="E17" s="73"/>
      <c r="F17" s="73"/>
      <c r="G17" s="73"/>
      <c r="H17" s="73"/>
      <c r="I17" s="73"/>
      <c r="J17" s="73"/>
      <c r="K17" s="73"/>
      <c r="L17" s="73"/>
      <c r="M17" s="73"/>
    </row>
    <row r="18" spans="1:13" ht="29.25">
      <c r="A18" s="98" t="s">
        <v>15</v>
      </c>
      <c r="C18" s="73"/>
      <c r="D18" s="73"/>
      <c r="E18" s="73"/>
      <c r="F18" s="73"/>
      <c r="G18" s="73"/>
      <c r="H18" s="73"/>
      <c r="I18" s="73"/>
      <c r="J18" s="73"/>
      <c r="K18" s="73"/>
      <c r="L18" s="73"/>
      <c r="M18" s="73"/>
    </row>
    <row r="19" spans="1:13">
      <c r="A19" s="96" t="s">
        <v>16</v>
      </c>
      <c r="C19" s="73"/>
      <c r="D19" s="73"/>
      <c r="E19" s="73"/>
      <c r="F19" s="73"/>
      <c r="G19" s="73"/>
      <c r="H19" s="73"/>
      <c r="I19" s="73"/>
      <c r="J19" s="73"/>
      <c r="K19" s="73"/>
      <c r="L19" s="73"/>
      <c r="M19" s="73"/>
    </row>
    <row r="20" spans="1:13">
      <c r="A20" s="97" t="s">
        <v>17</v>
      </c>
      <c r="C20" s="73"/>
      <c r="D20" s="73"/>
      <c r="E20" s="73"/>
      <c r="F20" s="73"/>
      <c r="G20" s="73"/>
      <c r="H20" s="73"/>
      <c r="I20" s="73"/>
      <c r="J20" s="73"/>
      <c r="K20" s="73"/>
      <c r="L20" s="73"/>
      <c r="M20" s="73"/>
    </row>
    <row r="21" spans="1:13">
      <c r="A21" s="73"/>
      <c r="B21" s="73"/>
      <c r="C21" s="73"/>
      <c r="D21" s="73"/>
      <c r="E21" s="73"/>
      <c r="F21" s="73"/>
      <c r="G21" s="73"/>
      <c r="H21" s="73"/>
      <c r="I21" s="73"/>
      <c r="J21" s="73"/>
      <c r="K21" s="73"/>
      <c r="L21" s="73"/>
      <c r="M21" s="73"/>
    </row>
    <row r="22" spans="1:13">
      <c r="A22" s="73"/>
      <c r="B22" s="73"/>
      <c r="C22" s="73"/>
      <c r="D22" s="73"/>
      <c r="E22" s="73"/>
      <c r="F22" s="73"/>
      <c r="G22" s="73"/>
      <c r="H22" s="73"/>
      <c r="I22" s="73"/>
      <c r="J22" s="73"/>
      <c r="K22" s="73"/>
      <c r="L22" s="73"/>
      <c r="M22" s="73"/>
    </row>
    <row r="23" spans="1:13">
      <c r="A23" s="73"/>
      <c r="B23" s="73"/>
      <c r="C23" s="73"/>
      <c r="D23" s="73"/>
      <c r="E23" s="73"/>
      <c r="F23" s="73"/>
      <c r="G23" s="73"/>
      <c r="H23" s="73"/>
      <c r="I23" s="73"/>
      <c r="J23" s="73"/>
      <c r="K23" s="73"/>
      <c r="L23" s="73"/>
      <c r="M23" s="73"/>
    </row>
    <row r="24" spans="1:13">
      <c r="A24" s="73"/>
      <c r="B24" s="73"/>
      <c r="C24" s="73"/>
      <c r="D24" s="73"/>
      <c r="E24" s="73"/>
      <c r="F24" s="73"/>
      <c r="G24" s="73"/>
      <c r="H24" s="73"/>
      <c r="I24" s="73"/>
      <c r="J24" s="73"/>
      <c r="K24" s="73"/>
      <c r="L24" s="73"/>
      <c r="M24" s="73"/>
    </row>
    <row r="25" spans="1:13">
      <c r="A25" s="73"/>
      <c r="B25" s="73"/>
      <c r="C25" s="73"/>
      <c r="D25" s="73"/>
      <c r="E25" s="73"/>
      <c r="F25" s="73"/>
      <c r="G25" s="73"/>
      <c r="H25" s="73"/>
      <c r="I25" s="73"/>
      <c r="J25" s="73"/>
      <c r="K25" s="73"/>
      <c r="L25" s="73"/>
      <c r="M25" s="73"/>
    </row>
    <row r="26" spans="1:13">
      <c r="A26" s="73"/>
      <c r="B26" s="73"/>
      <c r="C26" s="73"/>
      <c r="D26" s="73"/>
      <c r="E26" s="73"/>
      <c r="F26" s="73"/>
      <c r="G26" s="73"/>
      <c r="H26" s="73"/>
      <c r="I26" s="73"/>
      <c r="J26" s="73"/>
      <c r="K26" s="73"/>
      <c r="L26" s="73"/>
      <c r="M26" s="7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E40F2-9DA9-4047-8971-A573258B75A6}">
  <dimension ref="A1:E40"/>
  <sheetViews>
    <sheetView tabSelected="1" topLeftCell="A6" workbookViewId="0">
      <selection activeCell="B11" sqref="B11"/>
    </sheetView>
  </sheetViews>
  <sheetFormatPr defaultRowHeight="15"/>
  <cols>
    <col min="1" max="1" width="39.28515625" customWidth="1"/>
    <col min="2" max="2" width="39.42578125" style="145" customWidth="1"/>
    <col min="3" max="3" width="90.28515625" customWidth="1"/>
    <col min="4" max="4" width="13.28515625" customWidth="1"/>
    <col min="5" max="5" width="18.85546875" customWidth="1"/>
  </cols>
  <sheetData>
    <row r="1" spans="1:5" ht="27" customHeight="1">
      <c r="A1" s="11" t="s">
        <v>18</v>
      </c>
      <c r="B1" s="138" t="s">
        <v>19</v>
      </c>
      <c r="C1" s="12" t="s">
        <v>20</v>
      </c>
      <c r="D1" s="12" t="s">
        <v>21</v>
      </c>
      <c r="E1" s="12" t="s">
        <v>22</v>
      </c>
    </row>
    <row r="2" spans="1:5" ht="27" customHeight="1">
      <c r="A2" s="13" t="s">
        <v>23</v>
      </c>
      <c r="B2" s="139" t="s">
        <v>24</v>
      </c>
      <c r="C2" s="40" t="s">
        <v>25</v>
      </c>
      <c r="D2" s="41">
        <v>45803</v>
      </c>
      <c r="E2" s="39"/>
    </row>
    <row r="3" spans="1:5" ht="27" customHeight="1">
      <c r="A3" s="42" t="s">
        <v>26</v>
      </c>
      <c r="B3" s="140" t="s">
        <v>26</v>
      </c>
      <c r="C3" s="43" t="s">
        <v>27</v>
      </c>
      <c r="D3" s="44">
        <v>45803</v>
      </c>
      <c r="E3" s="45"/>
    </row>
    <row r="4" spans="1:5" ht="27" customHeight="1">
      <c r="A4" s="13" t="s">
        <v>28</v>
      </c>
      <c r="B4" s="141" t="s">
        <v>29</v>
      </c>
      <c r="C4" s="40" t="s">
        <v>30</v>
      </c>
      <c r="D4" s="41">
        <v>45803</v>
      </c>
      <c r="E4" s="39"/>
    </row>
    <row r="5" spans="1:5" ht="27" customHeight="1">
      <c r="A5" s="39"/>
      <c r="B5" s="141" t="s">
        <v>31</v>
      </c>
      <c r="C5" s="40" t="s">
        <v>32</v>
      </c>
      <c r="D5" s="47">
        <v>45803</v>
      </c>
      <c r="E5" s="46"/>
    </row>
    <row r="6" spans="1:5" ht="27" customHeight="1">
      <c r="A6" s="42" t="s">
        <v>33</v>
      </c>
      <c r="B6" s="140" t="s">
        <v>34</v>
      </c>
      <c r="C6" s="43" t="s">
        <v>35</v>
      </c>
      <c r="D6" s="44">
        <v>45803</v>
      </c>
      <c r="E6" s="45"/>
    </row>
    <row r="7" spans="1:5" ht="27" customHeight="1">
      <c r="A7" s="13" t="s">
        <v>36</v>
      </c>
      <c r="B7" s="141" t="s">
        <v>37</v>
      </c>
      <c r="C7" s="40" t="s">
        <v>38</v>
      </c>
      <c r="D7" s="41">
        <v>45803</v>
      </c>
      <c r="E7" s="39"/>
    </row>
    <row r="8" spans="1:5" ht="27" customHeight="1">
      <c r="A8" s="39"/>
      <c r="B8" s="141" t="s">
        <v>39</v>
      </c>
      <c r="C8" s="40" t="s">
        <v>40</v>
      </c>
      <c r="D8" s="47">
        <v>45803</v>
      </c>
      <c r="E8" s="48"/>
    </row>
    <row r="9" spans="1:5" ht="27" customHeight="1">
      <c r="A9" s="39"/>
      <c r="B9" s="142" t="s">
        <v>41</v>
      </c>
      <c r="C9" s="49" t="s">
        <v>42</v>
      </c>
      <c r="D9" s="41">
        <v>45803</v>
      </c>
      <c r="E9" s="39"/>
    </row>
    <row r="10" spans="1:5" ht="27" customHeight="1">
      <c r="A10" s="39"/>
      <c r="B10" s="142" t="s">
        <v>43</v>
      </c>
      <c r="C10" s="49" t="s">
        <v>44</v>
      </c>
      <c r="D10" s="47">
        <v>45803</v>
      </c>
      <c r="E10" s="48"/>
    </row>
    <row r="11" spans="1:5" ht="27" customHeight="1">
      <c r="A11" s="39"/>
      <c r="B11" s="142" t="s">
        <v>45</v>
      </c>
      <c r="C11" s="49" t="s">
        <v>46</v>
      </c>
      <c r="D11" s="47">
        <v>45803</v>
      </c>
      <c r="E11" s="48"/>
    </row>
    <row r="12" spans="1:5" ht="27" customHeight="1">
      <c r="A12" s="42" t="s">
        <v>47</v>
      </c>
      <c r="B12" s="140" t="s">
        <v>47</v>
      </c>
      <c r="C12" s="43" t="s">
        <v>48</v>
      </c>
      <c r="D12" s="44">
        <v>45803</v>
      </c>
      <c r="E12" s="45"/>
    </row>
    <row r="13" spans="1:5" ht="27" customHeight="1">
      <c r="A13" s="45"/>
      <c r="B13" s="140" t="s">
        <v>49</v>
      </c>
      <c r="C13" s="43" t="s">
        <v>50</v>
      </c>
      <c r="D13" s="47">
        <v>45803</v>
      </c>
      <c r="E13" s="48"/>
    </row>
    <row r="14" spans="1:5" ht="27" customHeight="1">
      <c r="A14" s="45"/>
      <c r="B14" s="140" t="s">
        <v>51</v>
      </c>
      <c r="C14" s="43" t="s">
        <v>52</v>
      </c>
      <c r="D14" s="44">
        <v>45803</v>
      </c>
      <c r="E14" s="45"/>
    </row>
    <row r="15" spans="1:5" ht="27" customHeight="1">
      <c r="A15" s="45"/>
      <c r="B15" s="140" t="s">
        <v>53</v>
      </c>
      <c r="C15" s="43" t="s">
        <v>54</v>
      </c>
      <c r="D15" s="47">
        <v>45803</v>
      </c>
      <c r="E15" s="48"/>
    </row>
    <row r="16" spans="1:5" ht="27" customHeight="1">
      <c r="A16" s="45"/>
      <c r="B16" s="140" t="s">
        <v>55</v>
      </c>
      <c r="C16" s="43" t="s">
        <v>56</v>
      </c>
      <c r="D16" s="44">
        <v>45803</v>
      </c>
      <c r="E16" s="45"/>
    </row>
    <row r="17" spans="1:5" ht="27" customHeight="1">
      <c r="A17" s="45"/>
      <c r="B17" s="146" t="s">
        <v>57</v>
      </c>
      <c r="C17" s="43" t="s">
        <v>58</v>
      </c>
      <c r="D17" s="47">
        <v>45803</v>
      </c>
      <c r="E17" s="48"/>
    </row>
    <row r="18" spans="1:5" ht="27" customHeight="1">
      <c r="A18" s="45"/>
      <c r="B18" s="140" t="s">
        <v>59</v>
      </c>
      <c r="C18" s="43" t="s">
        <v>60</v>
      </c>
      <c r="D18" s="44">
        <v>45803</v>
      </c>
      <c r="E18" s="45"/>
    </row>
    <row r="19" spans="1:5" ht="27" customHeight="1">
      <c r="A19" s="45"/>
      <c r="B19" s="143" t="s">
        <v>61</v>
      </c>
      <c r="C19" s="43" t="s">
        <v>62</v>
      </c>
      <c r="D19" s="47">
        <v>45803</v>
      </c>
      <c r="E19" s="48"/>
    </row>
    <row r="20" spans="1:5" ht="27" customHeight="1">
      <c r="A20" s="45"/>
      <c r="B20" s="140" t="s">
        <v>63</v>
      </c>
      <c r="C20" s="43" t="s">
        <v>64</v>
      </c>
      <c r="D20" s="44">
        <v>45803</v>
      </c>
      <c r="E20" s="45"/>
    </row>
    <row r="21" spans="1:5" ht="27" customHeight="1">
      <c r="A21" s="45"/>
      <c r="B21" s="140" t="s">
        <v>65</v>
      </c>
      <c r="C21" s="43" t="s">
        <v>66</v>
      </c>
      <c r="D21" s="44">
        <v>45803</v>
      </c>
      <c r="E21" s="45"/>
    </row>
    <row r="22" spans="1:5" ht="27" customHeight="1">
      <c r="A22" s="45"/>
      <c r="B22" s="144" t="s">
        <v>67</v>
      </c>
      <c r="C22" s="43" t="s">
        <v>68</v>
      </c>
      <c r="D22" s="47">
        <v>45803</v>
      </c>
      <c r="E22" s="48"/>
    </row>
    <row r="23" spans="1:5" ht="27" customHeight="1">
      <c r="A23" s="45"/>
      <c r="B23" s="140" t="s">
        <v>69</v>
      </c>
      <c r="C23" s="43" t="s">
        <v>70</v>
      </c>
      <c r="D23" s="44">
        <v>45803</v>
      </c>
      <c r="E23" s="45"/>
    </row>
    <row r="24" spans="1:5" ht="27" customHeight="1">
      <c r="A24" s="45"/>
      <c r="B24" s="143" t="s">
        <v>71</v>
      </c>
      <c r="C24" s="43" t="s">
        <v>72</v>
      </c>
      <c r="D24" s="47">
        <v>45803</v>
      </c>
      <c r="E24" s="48"/>
    </row>
    <row r="25" spans="1:5" ht="27" customHeight="1">
      <c r="A25" s="45"/>
      <c r="B25" s="140" t="s">
        <v>73</v>
      </c>
      <c r="C25" s="43" t="s">
        <v>74</v>
      </c>
      <c r="D25" s="44">
        <v>45803</v>
      </c>
      <c r="E25" s="45"/>
    </row>
    <row r="26" spans="1:5" ht="27" customHeight="1">
      <c r="A26" s="13" t="s">
        <v>75</v>
      </c>
      <c r="B26" s="141" t="s">
        <v>76</v>
      </c>
      <c r="C26" s="40" t="s">
        <v>77</v>
      </c>
      <c r="D26" s="41">
        <v>45803</v>
      </c>
      <c r="E26" s="39"/>
    </row>
    <row r="27" spans="1:5" ht="27" customHeight="1">
      <c r="A27" s="39"/>
      <c r="B27" s="141" t="s">
        <v>78</v>
      </c>
      <c r="C27" s="40" t="s">
        <v>79</v>
      </c>
      <c r="D27" s="47">
        <v>45803</v>
      </c>
      <c r="E27" s="48"/>
    </row>
    <row r="28" spans="1:5" ht="27" customHeight="1">
      <c r="A28" s="39"/>
      <c r="B28" s="141"/>
      <c r="C28" s="40" t="s">
        <v>80</v>
      </c>
      <c r="D28" s="41">
        <v>45803</v>
      </c>
      <c r="E28" s="39"/>
    </row>
    <row r="29" spans="1:5" ht="27" customHeight="1">
      <c r="A29" s="39"/>
      <c r="B29" s="141"/>
      <c r="C29" s="40" t="s">
        <v>81</v>
      </c>
      <c r="D29" s="47">
        <v>45803</v>
      </c>
      <c r="E29" s="48"/>
    </row>
    <row r="30" spans="1:5" ht="27" customHeight="1">
      <c r="A30" s="39"/>
      <c r="B30" s="141"/>
      <c r="C30" s="40" t="s">
        <v>82</v>
      </c>
      <c r="D30" s="41">
        <v>45803</v>
      </c>
      <c r="E30" s="39"/>
    </row>
    <row r="31" spans="1:5" ht="27" customHeight="1">
      <c r="A31" s="39"/>
      <c r="B31" s="141"/>
      <c r="C31" s="49" t="s">
        <v>83</v>
      </c>
      <c r="D31" s="47">
        <v>45803</v>
      </c>
      <c r="E31" s="48"/>
    </row>
    <row r="32" spans="1:5" ht="27" customHeight="1">
      <c r="A32" s="39"/>
      <c r="B32" s="141"/>
      <c r="C32" s="49" t="s">
        <v>84</v>
      </c>
      <c r="D32" s="41">
        <v>45803</v>
      </c>
      <c r="E32" s="39"/>
    </row>
    <row r="33" spans="1:5" ht="27" customHeight="1">
      <c r="A33" s="39"/>
      <c r="B33" s="141" t="s">
        <v>85</v>
      </c>
      <c r="C33" s="40" t="s">
        <v>86</v>
      </c>
      <c r="D33" s="47">
        <v>45803</v>
      </c>
      <c r="E33" s="48"/>
    </row>
    <row r="34" spans="1:5" ht="27" customHeight="1">
      <c r="A34" s="39"/>
      <c r="B34" s="141" t="s">
        <v>87</v>
      </c>
      <c r="C34" s="40" t="s">
        <v>88</v>
      </c>
      <c r="D34" s="41">
        <v>45803</v>
      </c>
      <c r="E34" s="39"/>
    </row>
    <row r="35" spans="1:5" ht="27" customHeight="1">
      <c r="A35" s="39"/>
      <c r="B35" s="141" t="s">
        <v>89</v>
      </c>
      <c r="C35" s="40" t="s">
        <v>90</v>
      </c>
      <c r="D35" s="47">
        <v>45803</v>
      </c>
      <c r="E35" s="48"/>
    </row>
    <row r="36" spans="1:5" ht="27" customHeight="1">
      <c r="A36" s="39"/>
      <c r="B36" s="141"/>
      <c r="C36" s="40" t="s">
        <v>91</v>
      </c>
      <c r="D36" s="41">
        <v>45803</v>
      </c>
      <c r="E36" s="39"/>
    </row>
    <row r="37" spans="1:5" ht="27" customHeight="1">
      <c r="A37" s="39"/>
      <c r="B37" s="141" t="s">
        <v>92</v>
      </c>
      <c r="C37" s="40" t="s">
        <v>93</v>
      </c>
      <c r="D37" s="47">
        <v>45803</v>
      </c>
      <c r="E37" s="48"/>
    </row>
    <row r="38" spans="1:5" ht="27" customHeight="1">
      <c r="A38" s="39"/>
      <c r="B38" s="141" t="s">
        <v>94</v>
      </c>
      <c r="C38" s="40" t="s">
        <v>95</v>
      </c>
      <c r="D38" s="41">
        <v>45803</v>
      </c>
      <c r="E38" s="39"/>
    </row>
    <row r="39" spans="1:5">
      <c r="A39" s="39"/>
      <c r="B39" s="141" t="s">
        <v>96</v>
      </c>
      <c r="C39" s="40" t="s">
        <v>97</v>
      </c>
      <c r="D39" s="47">
        <v>45803</v>
      </c>
      <c r="E39" s="48"/>
    </row>
    <row r="40" spans="1:5">
      <c r="A40" s="39"/>
      <c r="B40" s="141" t="s">
        <v>98</v>
      </c>
      <c r="C40" s="40" t="s">
        <v>99</v>
      </c>
      <c r="D40" s="41">
        <v>45803</v>
      </c>
      <c r="E40" s="39"/>
    </row>
  </sheetData>
  <dataValidations count="1">
    <dataValidation type="date" allowBlank="1" showInputMessage="1" showErrorMessage="1" sqref="D1:D1048576" xr:uid="{5AAA00F5-8783-49C1-B108-FF32D702F360}">
      <formula1>45660</formula1>
      <formula2>47848</formula2>
    </dataValidation>
  </dataValidations>
  <hyperlinks>
    <hyperlink ref="C2" r:id="rId1" xr:uid="{C84C38C4-5604-41E9-8496-E7C95CC8B01F}"/>
    <hyperlink ref="C3" r:id="rId2" xr:uid="{F58AF91B-09BF-4D5D-99D8-705AF42DE930}"/>
    <hyperlink ref="C4" r:id="rId3" xr:uid="{8124FECE-0BD4-47AA-8979-9D894A0246C7}"/>
    <hyperlink ref="C5" r:id="rId4" xr:uid="{FFB101D3-FAF7-4EB4-8824-4F5EB207D518}"/>
    <hyperlink ref="C6" r:id="rId5" xr:uid="{108715B7-6677-4BFA-8BD1-8F9A51AB4886}"/>
    <hyperlink ref="C7" r:id="rId6" xr:uid="{79C021C0-1A6A-46D7-B531-B83F01F4B850}"/>
    <hyperlink ref="C8" r:id="rId7" xr:uid="{06244201-A6DB-4698-AD36-BD681CA053E8}"/>
    <hyperlink ref="C12" r:id="rId8" xr:uid="{C3CB9776-8637-4C1D-AD0C-F5E4D4D47AAE}"/>
    <hyperlink ref="C13" r:id="rId9" xr:uid="{3D5E1B36-B2B5-418F-9165-6C23370F8C66}"/>
    <hyperlink ref="C14" r:id="rId10" xr:uid="{94641CF6-9CF0-4549-A000-F35AE6FC2F44}"/>
    <hyperlink ref="C15" r:id="rId11" xr:uid="{9A784DF6-A39E-403F-8509-B451F8E941C3}"/>
    <hyperlink ref="C16" r:id="rId12" xr:uid="{7BBD23E8-229B-4F47-BBFA-7F342C8D952D}"/>
    <hyperlink ref="C17" r:id="rId13" xr:uid="{29257A4A-F3BA-46C0-9574-AB44953A81E1}"/>
    <hyperlink ref="C18" r:id="rId14" xr:uid="{6F83D4A0-0D71-4BA1-8EEA-4ECA7193560D}"/>
    <hyperlink ref="C19" r:id="rId15" xr:uid="{DAA1BED8-3B86-4095-9E44-D5CC4979167F}"/>
    <hyperlink ref="C20" r:id="rId16" xr:uid="{5AF09951-FAE9-4096-94B1-88C0FB7443AE}"/>
    <hyperlink ref="C21" r:id="rId17" xr:uid="{D8D3A4D8-29C2-43DD-BA3D-228530CB4393}"/>
    <hyperlink ref="C22" r:id="rId18" xr:uid="{F57594D3-B581-40CE-A73E-5C42950AB2B5}"/>
    <hyperlink ref="C23" r:id="rId19" xr:uid="{3BD023C5-EC27-4A25-876C-96C1154DEA85}"/>
    <hyperlink ref="C24" r:id="rId20" xr:uid="{F684B087-8429-4D11-8573-4A18BE1C8038}"/>
    <hyperlink ref="C25" r:id="rId21" xr:uid="{6A9080ED-F24A-4FDC-BF65-56FD387D1DD8}"/>
    <hyperlink ref="C26" r:id="rId22" xr:uid="{5AFD9E3B-E84F-41A8-9BCC-B04DC3AC6D2A}"/>
    <hyperlink ref="C27" r:id="rId23" xr:uid="{F204B143-FE32-443E-B40D-EF288D0C5699}"/>
    <hyperlink ref="C28" r:id="rId24" xr:uid="{2EEE1B38-2905-4C35-988E-F5923E5EAEF8}"/>
    <hyperlink ref="C29" r:id="rId25" xr:uid="{426AFDDB-6F4E-4CFD-959C-51B35E39C7C2}"/>
    <hyperlink ref="C30" r:id="rId26" xr:uid="{AE0A784E-7A6E-4D96-B3D2-F39098027FEB}"/>
    <hyperlink ref="C33" r:id="rId27" xr:uid="{6AEF49AC-C3D3-4939-A942-FAAD5A4C2170}"/>
    <hyperlink ref="C34" r:id="rId28" xr:uid="{E8F00ACE-F5E9-4FC9-AD05-48FF2927FD79}"/>
    <hyperlink ref="C35" r:id="rId29" xr:uid="{5EBFB4D6-A1DE-48A0-BC9F-01CDE6A0B85B}"/>
    <hyperlink ref="C36" r:id="rId30" xr:uid="{3AF753B9-0403-47B0-86BA-AA5CDE9AE6E8}"/>
    <hyperlink ref="C37" r:id="rId31" xr:uid="{DC56C86B-89B5-4192-8266-79CB52D21BD9}"/>
    <hyperlink ref="C38" r:id="rId32" xr:uid="{16720532-58F2-4775-8E7D-65EBAEAE6D07}"/>
    <hyperlink ref="C39" r:id="rId33" xr:uid="{35D68FB7-D005-403E-B85A-A14273A0D83D}"/>
    <hyperlink ref="C40" r:id="rId34" xr:uid="{7E9D78E0-A72E-414F-B006-14C6B7E34C88}"/>
    <hyperlink ref="C9" r:id="rId35" xr:uid="{F173C12E-19EA-4F80-B4B7-00CFBBC6AC78}"/>
    <hyperlink ref="C31" r:id="rId36" xr:uid="{3D950E5E-28D8-4817-AA57-32FBB2BC8D24}"/>
    <hyperlink ref="C32" r:id="rId37" xr:uid="{B43D35B9-FC7F-4873-BC38-5C67439766E4}"/>
    <hyperlink ref="C10" r:id="rId38" xr:uid="{3377782C-CB15-477B-8485-EED6F43164B2}"/>
    <hyperlink ref="C11" r:id="rId39" xr:uid="{295AB864-1AD5-42CE-BBBE-C1379E5EBFA8}"/>
  </hyperlinks>
  <pageMargins left="0.7" right="0.7" top="0.75" bottom="0.75" header="0.3" footer="0.3"/>
  <tableParts count="1">
    <tablePart r:id="rId4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8553-5DEA-470F-BDF6-0641969D1370}">
  <dimension ref="A1:E160"/>
  <sheetViews>
    <sheetView topLeftCell="A140" workbookViewId="0">
      <selection activeCell="B164" sqref="B164"/>
    </sheetView>
  </sheetViews>
  <sheetFormatPr defaultRowHeight="17.25" customHeight="1"/>
  <cols>
    <col min="1" max="1" width="39.28515625" style="100" customWidth="1"/>
    <col min="2" max="2" width="39.42578125" style="102" customWidth="1"/>
    <col min="3" max="3" width="90.28515625" style="99" customWidth="1"/>
    <col min="4" max="4" width="14.28515625" style="99" customWidth="1"/>
    <col min="5" max="5" width="20.140625" style="99" customWidth="1"/>
    <col min="6" max="16384" width="9.140625" style="99"/>
  </cols>
  <sheetData>
    <row r="1" spans="1:5" ht="17.25" customHeight="1">
      <c r="A1" s="127" t="s">
        <v>18</v>
      </c>
      <c r="B1" s="128" t="s">
        <v>19</v>
      </c>
      <c r="C1" s="129" t="s">
        <v>20</v>
      </c>
      <c r="D1" s="129" t="s">
        <v>21</v>
      </c>
      <c r="E1" s="129" t="s">
        <v>22</v>
      </c>
    </row>
    <row r="2" spans="1:5" ht="17.25" customHeight="1">
      <c r="A2" s="161" t="s">
        <v>100</v>
      </c>
      <c r="B2" s="133" t="s">
        <v>101</v>
      </c>
      <c r="C2" s="105" t="s">
        <v>102</v>
      </c>
      <c r="D2" s="130">
        <v>45739</v>
      </c>
      <c r="E2" s="106"/>
    </row>
    <row r="3" spans="1:5" ht="17.25" customHeight="1">
      <c r="A3" s="161"/>
      <c r="B3" s="137" t="s">
        <v>103</v>
      </c>
      <c r="C3" s="103" t="s">
        <v>104</v>
      </c>
      <c r="D3" s="131">
        <v>45739</v>
      </c>
      <c r="E3" s="108"/>
    </row>
    <row r="4" spans="1:5" ht="17.25" customHeight="1">
      <c r="A4" s="161"/>
      <c r="B4" s="134" t="s">
        <v>105</v>
      </c>
      <c r="C4" s="103" t="s">
        <v>106</v>
      </c>
      <c r="D4" s="131">
        <v>45739</v>
      </c>
      <c r="E4" s="108"/>
    </row>
    <row r="5" spans="1:5" ht="17.25" customHeight="1">
      <c r="A5" s="161"/>
      <c r="B5" s="134" t="s">
        <v>107</v>
      </c>
      <c r="C5" s="103" t="s">
        <v>108</v>
      </c>
      <c r="D5" s="131">
        <v>45739</v>
      </c>
      <c r="E5" s="108"/>
    </row>
    <row r="6" spans="1:5" ht="17.25" customHeight="1">
      <c r="A6" s="161"/>
      <c r="B6" s="134" t="s">
        <v>109</v>
      </c>
      <c r="C6" s="103" t="s">
        <v>110</v>
      </c>
      <c r="D6" s="131">
        <v>45739</v>
      </c>
      <c r="E6" s="108"/>
    </row>
    <row r="7" spans="1:5" ht="17.25" customHeight="1">
      <c r="A7" s="161"/>
      <c r="B7" s="134" t="s">
        <v>111</v>
      </c>
      <c r="C7" s="103" t="s">
        <v>112</v>
      </c>
      <c r="D7" s="131">
        <v>45739</v>
      </c>
      <c r="E7" s="108"/>
    </row>
    <row r="8" spans="1:5" ht="17.25" customHeight="1">
      <c r="A8" s="161"/>
      <c r="B8" s="134" t="s">
        <v>113</v>
      </c>
      <c r="C8" s="103" t="s">
        <v>114</v>
      </c>
      <c r="D8" s="131">
        <v>45739</v>
      </c>
      <c r="E8" s="108"/>
    </row>
    <row r="9" spans="1:5" ht="17.25" customHeight="1">
      <c r="A9" s="161"/>
      <c r="B9" s="134" t="s">
        <v>115</v>
      </c>
      <c r="C9" s="103" t="s">
        <v>116</v>
      </c>
      <c r="D9" s="131">
        <v>45739</v>
      </c>
      <c r="E9" s="108"/>
    </row>
    <row r="10" spans="1:5" ht="17.25" customHeight="1">
      <c r="A10" s="161"/>
      <c r="B10" s="134" t="s">
        <v>117</v>
      </c>
      <c r="C10" s="103" t="s">
        <v>118</v>
      </c>
      <c r="D10" s="131">
        <v>45739</v>
      </c>
      <c r="E10" s="108"/>
    </row>
    <row r="11" spans="1:5" ht="17.25" customHeight="1">
      <c r="A11" s="161"/>
      <c r="B11" s="134" t="s">
        <v>119</v>
      </c>
      <c r="C11" s="103" t="s">
        <v>120</v>
      </c>
      <c r="D11" s="131">
        <v>45739</v>
      </c>
      <c r="E11" s="108"/>
    </row>
    <row r="12" spans="1:5" ht="17.25" customHeight="1">
      <c r="A12" s="161"/>
      <c r="B12" s="134" t="s">
        <v>121</v>
      </c>
      <c r="C12" s="103" t="s">
        <v>122</v>
      </c>
      <c r="D12" s="131">
        <v>45739</v>
      </c>
      <c r="E12" s="108"/>
    </row>
    <row r="13" spans="1:5" ht="17.25" customHeight="1">
      <c r="A13" s="161"/>
      <c r="B13" s="134" t="s">
        <v>123</v>
      </c>
      <c r="C13" s="103" t="s">
        <v>124</v>
      </c>
      <c r="D13" s="131">
        <v>45739</v>
      </c>
      <c r="E13" s="108"/>
    </row>
    <row r="14" spans="1:5" ht="17.25" customHeight="1">
      <c r="A14" s="161"/>
      <c r="B14" s="135" t="s">
        <v>125</v>
      </c>
      <c r="C14" s="105" t="s">
        <v>126</v>
      </c>
      <c r="D14" s="130">
        <v>45739</v>
      </c>
      <c r="E14" s="106"/>
    </row>
    <row r="15" spans="1:5" ht="17.25" customHeight="1">
      <c r="A15" s="161"/>
      <c r="B15" s="135" t="s">
        <v>127</v>
      </c>
      <c r="C15" s="105" t="s">
        <v>128</v>
      </c>
      <c r="D15" s="130">
        <v>45739</v>
      </c>
      <c r="E15" s="106"/>
    </row>
    <row r="16" spans="1:5" ht="17.25" customHeight="1">
      <c r="A16" s="161"/>
      <c r="B16" s="135" t="s">
        <v>129</v>
      </c>
      <c r="C16" s="105" t="s">
        <v>130</v>
      </c>
      <c r="D16" s="130">
        <v>45739</v>
      </c>
      <c r="E16" s="106"/>
    </row>
    <row r="17" spans="1:5" ht="17.25" customHeight="1">
      <c r="A17" s="161"/>
      <c r="B17" s="135" t="s">
        <v>131</v>
      </c>
      <c r="C17" s="105" t="s">
        <v>132</v>
      </c>
      <c r="D17" s="130">
        <v>45739</v>
      </c>
      <c r="E17" s="106"/>
    </row>
    <row r="18" spans="1:5" ht="17.25" customHeight="1">
      <c r="A18" s="161"/>
      <c r="B18" s="135" t="s">
        <v>133</v>
      </c>
      <c r="C18" s="105" t="s">
        <v>134</v>
      </c>
      <c r="D18" s="130">
        <v>45739</v>
      </c>
      <c r="E18" s="106"/>
    </row>
    <row r="19" spans="1:5" ht="17.25" customHeight="1">
      <c r="A19" s="161"/>
      <c r="B19" s="135" t="s">
        <v>135</v>
      </c>
      <c r="C19" s="105" t="s">
        <v>136</v>
      </c>
      <c r="D19" s="130">
        <v>45739</v>
      </c>
      <c r="E19" s="106" t="s">
        <v>137</v>
      </c>
    </row>
    <row r="20" spans="1:5" ht="17.25" customHeight="1">
      <c r="A20" s="161"/>
      <c r="B20" s="135" t="s">
        <v>138</v>
      </c>
      <c r="C20" s="105" t="s">
        <v>139</v>
      </c>
      <c r="D20" s="130">
        <v>45739</v>
      </c>
      <c r="E20" s="106"/>
    </row>
    <row r="21" spans="1:5" ht="17.25" customHeight="1">
      <c r="A21" s="161"/>
      <c r="B21" s="135" t="s">
        <v>140</v>
      </c>
      <c r="C21" s="105" t="s">
        <v>141</v>
      </c>
      <c r="D21" s="130">
        <v>45739</v>
      </c>
      <c r="E21" s="106"/>
    </row>
    <row r="22" spans="1:5" ht="17.25" customHeight="1">
      <c r="A22" s="161"/>
      <c r="B22" s="135" t="s">
        <v>142</v>
      </c>
      <c r="C22" s="105" t="s">
        <v>143</v>
      </c>
      <c r="D22" s="130">
        <v>45739</v>
      </c>
      <c r="E22" s="106"/>
    </row>
    <row r="23" spans="1:5" ht="17.25" customHeight="1">
      <c r="A23" s="161"/>
      <c r="B23" s="135" t="s">
        <v>144</v>
      </c>
      <c r="C23" s="105" t="s">
        <v>145</v>
      </c>
      <c r="D23" s="130">
        <v>45739</v>
      </c>
      <c r="E23" s="106"/>
    </row>
    <row r="24" spans="1:5" ht="17.25" customHeight="1">
      <c r="A24" s="161"/>
      <c r="B24" s="135" t="s">
        <v>146</v>
      </c>
      <c r="C24" s="105" t="s">
        <v>147</v>
      </c>
      <c r="D24" s="130">
        <v>45739</v>
      </c>
      <c r="E24" s="106"/>
    </row>
    <row r="25" spans="1:5" ht="17.25" customHeight="1">
      <c r="A25" s="161"/>
      <c r="B25" s="135" t="s">
        <v>148</v>
      </c>
      <c r="C25" s="105" t="s">
        <v>149</v>
      </c>
      <c r="D25" s="130">
        <v>45739</v>
      </c>
      <c r="E25" s="106"/>
    </row>
    <row r="26" spans="1:5" ht="17.25" customHeight="1">
      <c r="A26" s="161"/>
      <c r="B26" s="134" t="s">
        <v>150</v>
      </c>
      <c r="C26" s="103" t="s">
        <v>151</v>
      </c>
      <c r="D26" s="131">
        <v>45739</v>
      </c>
      <c r="E26" s="108"/>
    </row>
    <row r="27" spans="1:5" ht="17.25" customHeight="1">
      <c r="A27" s="161"/>
      <c r="B27" s="134" t="s">
        <v>152</v>
      </c>
      <c r="C27" s="103" t="s">
        <v>153</v>
      </c>
      <c r="D27" s="131">
        <v>45739</v>
      </c>
      <c r="E27" s="108"/>
    </row>
    <row r="28" spans="1:5" ht="17.25" customHeight="1">
      <c r="A28" s="161"/>
      <c r="B28" s="135" t="s">
        <v>154</v>
      </c>
      <c r="C28" s="105" t="s">
        <v>155</v>
      </c>
      <c r="D28" s="130">
        <v>45739</v>
      </c>
      <c r="E28" s="106"/>
    </row>
    <row r="29" spans="1:5" ht="17.25" customHeight="1">
      <c r="A29" s="161"/>
      <c r="B29" s="135" t="s">
        <v>156</v>
      </c>
      <c r="C29" s="105" t="s">
        <v>157</v>
      </c>
      <c r="D29" s="130">
        <v>45739</v>
      </c>
      <c r="E29" s="106"/>
    </row>
    <row r="30" spans="1:5" ht="17.25" customHeight="1">
      <c r="A30" s="161"/>
      <c r="B30" s="135" t="s">
        <v>158</v>
      </c>
      <c r="C30" s="105" t="s">
        <v>159</v>
      </c>
      <c r="D30" s="130">
        <v>45739</v>
      </c>
      <c r="E30" s="106"/>
    </row>
    <row r="31" spans="1:5" ht="17.25" customHeight="1">
      <c r="A31" s="161"/>
      <c r="B31" s="135" t="s">
        <v>160</v>
      </c>
      <c r="C31" s="105" t="s">
        <v>161</v>
      </c>
      <c r="D31" s="130">
        <v>45739</v>
      </c>
      <c r="E31" s="106"/>
    </row>
    <row r="32" spans="1:5" ht="17.25" customHeight="1">
      <c r="A32" s="161"/>
      <c r="B32" s="135" t="s">
        <v>162</v>
      </c>
      <c r="C32" s="105" t="s">
        <v>163</v>
      </c>
      <c r="D32" s="130">
        <v>45739</v>
      </c>
      <c r="E32" s="106"/>
    </row>
    <row r="33" spans="1:5" ht="17.25" customHeight="1">
      <c r="A33" s="161"/>
      <c r="B33" s="135" t="s">
        <v>164</v>
      </c>
      <c r="C33" s="105" t="s">
        <v>165</v>
      </c>
      <c r="D33" s="130">
        <v>45739</v>
      </c>
      <c r="E33" s="106"/>
    </row>
    <row r="34" spans="1:5" ht="17.25" customHeight="1">
      <c r="A34" s="161"/>
      <c r="B34" s="135" t="s">
        <v>166</v>
      </c>
      <c r="C34" s="105" t="s">
        <v>167</v>
      </c>
      <c r="D34" s="130">
        <v>45739</v>
      </c>
      <c r="E34" s="106"/>
    </row>
    <row r="35" spans="1:5" ht="17.25" customHeight="1">
      <c r="A35" s="161"/>
      <c r="B35" s="134" t="s">
        <v>168</v>
      </c>
      <c r="C35" s="103" t="s">
        <v>169</v>
      </c>
      <c r="D35" s="131">
        <v>45739</v>
      </c>
      <c r="E35" s="108"/>
    </row>
    <row r="36" spans="1:5" ht="17.25" customHeight="1">
      <c r="A36" s="161"/>
      <c r="B36" s="135" t="s">
        <v>170</v>
      </c>
      <c r="C36" s="105" t="s">
        <v>171</v>
      </c>
      <c r="D36" s="130">
        <v>45739</v>
      </c>
      <c r="E36" s="106"/>
    </row>
    <row r="37" spans="1:5" ht="17.25" customHeight="1">
      <c r="A37" s="161"/>
      <c r="B37" s="135" t="s">
        <v>172</v>
      </c>
      <c r="C37" s="105" t="s">
        <v>173</v>
      </c>
      <c r="D37" s="130">
        <v>45739</v>
      </c>
      <c r="E37" s="106"/>
    </row>
    <row r="38" spans="1:5" ht="17.25" customHeight="1">
      <c r="A38" s="161"/>
      <c r="B38" s="135" t="s">
        <v>174</v>
      </c>
      <c r="C38" s="105" t="s">
        <v>175</v>
      </c>
      <c r="D38" s="130">
        <v>45739</v>
      </c>
      <c r="E38" s="106"/>
    </row>
    <row r="39" spans="1:5" ht="17.25" customHeight="1">
      <c r="A39" s="161"/>
      <c r="B39" s="135" t="s">
        <v>176</v>
      </c>
      <c r="C39" s="105" t="s">
        <v>177</v>
      </c>
      <c r="D39" s="130">
        <v>45739</v>
      </c>
      <c r="E39" s="106"/>
    </row>
    <row r="40" spans="1:5" ht="17.25" customHeight="1">
      <c r="A40" s="161"/>
      <c r="B40" s="135" t="s">
        <v>178</v>
      </c>
      <c r="C40" s="105" t="s">
        <v>179</v>
      </c>
      <c r="D40" s="130">
        <v>45739</v>
      </c>
      <c r="E40" s="106"/>
    </row>
    <row r="41" spans="1:5" ht="17.25" customHeight="1">
      <c r="A41" s="161"/>
      <c r="B41" s="135" t="s">
        <v>180</v>
      </c>
      <c r="C41" s="105" t="s">
        <v>181</v>
      </c>
      <c r="D41" s="130">
        <v>45739</v>
      </c>
      <c r="E41" s="106"/>
    </row>
    <row r="42" spans="1:5" ht="17.25" customHeight="1">
      <c r="A42" s="161"/>
      <c r="B42" s="136" t="s">
        <v>182</v>
      </c>
      <c r="C42" s="105" t="s">
        <v>183</v>
      </c>
      <c r="D42" s="130">
        <v>45739</v>
      </c>
      <c r="E42" s="106"/>
    </row>
    <row r="43" spans="1:5" ht="17.25" customHeight="1">
      <c r="A43" s="161"/>
      <c r="B43" s="107" t="str">
        <f>B14</f>
        <v>Change Leadership Certificate</v>
      </c>
      <c r="C43" s="103" t="str">
        <f>C14</f>
        <v>https://chalearning.ca/programs-and-courses/change-leadership-certificate/</v>
      </c>
      <c r="D43" s="131">
        <v>45739</v>
      </c>
      <c r="E43" s="108"/>
    </row>
    <row r="44" spans="1:5" ht="17.25" customHeight="1">
      <c r="A44" s="161"/>
      <c r="B44" s="107" t="str">
        <f>B16</f>
        <v>Long-Term Care Executive Leadership Program</v>
      </c>
      <c r="C44" s="103" t="str">
        <f>C16</f>
        <v>https://chalearning.ca/programs-and-courses/long-term-care-executive-leadership-program/</v>
      </c>
      <c r="D44" s="131">
        <v>45739</v>
      </c>
      <c r="E44" s="108"/>
    </row>
    <row r="45" spans="1:5" ht="17.25" customHeight="1">
      <c r="A45" s="161"/>
      <c r="B45" s="107" t="s">
        <v>184</v>
      </c>
      <c r="C45" s="103" t="str">
        <f>C4</f>
        <v>https://chalearning.ca/programs-and-courses/management-essentials-in-long-term-care/</v>
      </c>
      <c r="D45" s="131">
        <v>45739</v>
      </c>
      <c r="E45" s="108"/>
    </row>
    <row r="46" spans="1:5" ht="17.25" customHeight="1">
      <c r="A46" s="161"/>
      <c r="B46" s="107" t="str">
        <f>B39</f>
        <v>People-Centred Care Program</v>
      </c>
      <c r="C46" s="103" t="str">
        <f>C39</f>
        <v>https://chalearning.ca/programs-and-courses/people-centred-care-program/</v>
      </c>
      <c r="D46" s="131">
        <v>45739</v>
      </c>
      <c r="E46" s="108"/>
    </row>
    <row r="47" spans="1:5" ht="17.25" customHeight="1">
      <c r="A47" s="161"/>
      <c r="B47" s="107" t="str">
        <f>B12</f>
        <v>Understanding the Long-Term Care System(s) Course</v>
      </c>
      <c r="C47" s="103" t="str">
        <f>C12</f>
        <v>https://chalearning.ca/programs-and-courses/understanding-long-term-care-systems-course/</v>
      </c>
      <c r="D47" s="131">
        <v>45739</v>
      </c>
      <c r="E47" s="108"/>
    </row>
    <row r="48" spans="1:5" ht="17.25" customHeight="1">
      <c r="A48" s="161"/>
      <c r="B48" s="104" t="s">
        <v>185</v>
      </c>
      <c r="C48" s="105" t="s">
        <v>186</v>
      </c>
      <c r="D48" s="130">
        <v>45739</v>
      </c>
      <c r="E48" s="106"/>
    </row>
    <row r="49" spans="1:5" ht="17.25" customHeight="1">
      <c r="A49" s="161"/>
      <c r="B49" s="104" t="s">
        <v>187</v>
      </c>
      <c r="C49" s="105" t="s">
        <v>188</v>
      </c>
      <c r="D49" s="130">
        <v>45739</v>
      </c>
      <c r="E49" s="106"/>
    </row>
    <row r="50" spans="1:5" ht="17.25" customHeight="1">
      <c r="A50" s="161"/>
      <c r="B50" s="109" t="s">
        <v>189</v>
      </c>
      <c r="C50" s="103" t="str">
        <f>C27</f>
        <v>https://chalearning.ca/coaching-and-professional-services/systems-thinking-transformation/systems-thinking-and-transformation-micro-elearning-course/</v>
      </c>
      <c r="D50" s="131">
        <v>45739</v>
      </c>
      <c r="E50" s="108"/>
    </row>
    <row r="51" spans="1:5" ht="17.25" customHeight="1">
      <c r="A51" s="161"/>
      <c r="B51" s="109" t="s">
        <v>142</v>
      </c>
      <c r="C51" s="103" t="str">
        <f>C22</f>
        <v>https://chalearning.ca/programs-and-courses/engage-to-influence-change/</v>
      </c>
      <c r="D51" s="131">
        <v>45739</v>
      </c>
      <c r="E51" s="108"/>
    </row>
    <row r="52" spans="1:5" ht="17.25" customHeight="1">
      <c r="A52" s="161"/>
      <c r="B52" s="109" t="s">
        <v>144</v>
      </c>
      <c r="C52" s="103" t="str">
        <f>C23</f>
        <v>https://chalearning.ca/programs-and-courses/talking-about-tough-issues/</v>
      </c>
      <c r="D52" s="131">
        <v>45739</v>
      </c>
      <c r="E52" s="108"/>
    </row>
    <row r="53" spans="1:5" ht="17.25" customHeight="1">
      <c r="A53" s="161"/>
      <c r="B53" s="109" t="s">
        <v>146</v>
      </c>
      <c r="C53" s="103" t="str">
        <f>C24</f>
        <v>https://chalearning.ca/programs-and-courses/time-management/</v>
      </c>
      <c r="D53" s="131">
        <v>45739</v>
      </c>
      <c r="E53" s="108"/>
    </row>
    <row r="54" spans="1:5" ht="17.25" customHeight="1">
      <c r="A54" s="161"/>
      <c r="B54" s="109" t="s">
        <v>190</v>
      </c>
      <c r="C54" s="103" t="s">
        <v>191</v>
      </c>
      <c r="D54" s="131">
        <v>45739</v>
      </c>
      <c r="E54" s="108"/>
    </row>
    <row r="55" spans="1:5" ht="17.25" customHeight="1">
      <c r="A55" s="161"/>
      <c r="B55" s="109" t="s">
        <v>192</v>
      </c>
      <c r="C55" s="103" t="s">
        <v>193</v>
      </c>
      <c r="D55" s="131">
        <v>45739</v>
      </c>
      <c r="E55" s="108"/>
    </row>
    <row r="56" spans="1:5" ht="17.25" customHeight="1">
      <c r="A56" s="161"/>
      <c r="B56" s="109" t="s">
        <v>194</v>
      </c>
      <c r="C56" s="103" t="s">
        <v>195</v>
      </c>
      <c r="D56" s="131">
        <v>45739</v>
      </c>
      <c r="E56" s="108"/>
    </row>
    <row r="57" spans="1:5" ht="17.25" customHeight="1">
      <c r="A57" s="161"/>
      <c r="B57" s="104" t="s">
        <v>190</v>
      </c>
      <c r="C57" s="105" t="str">
        <f>C54</f>
        <v>https://chalearning.ca/programs-and-courses/structural-stigma-training-for-health-care-leaders/</v>
      </c>
      <c r="D57" s="130">
        <v>45739</v>
      </c>
      <c r="E57" s="106"/>
    </row>
    <row r="58" spans="1:5" ht="17.25" customHeight="1">
      <c r="A58" s="161"/>
      <c r="B58" s="104" t="str">
        <f>B55</f>
        <v>Suicide: Facing the Difficult Topic Together – Empowering Physicians, Instilling Hope in Patients</v>
      </c>
      <c r="C58" s="105" t="str">
        <f>C55</f>
        <v>https://chalearning.ca/programs-and-courses/suicide-facing-the-difficult-topic-together-empowering-physicians/</v>
      </c>
      <c r="D58" s="130">
        <v>45739</v>
      </c>
      <c r="E58" s="106"/>
    </row>
    <row r="59" spans="1:5" ht="17.25" customHeight="1">
      <c r="A59" s="161"/>
      <c r="B59" s="104" t="str">
        <f>B56</f>
        <v>Suicide: Facing the Difficult Topic Together – Empowering Nurses, Instilling Hope in Patients</v>
      </c>
      <c r="C59" s="105" t="str">
        <f>C56</f>
        <v>https://chalearning.ca/programs-and-courses/suicide-facing-the-difficult-topic-together-empowering-nurses/</v>
      </c>
      <c r="D59" s="130">
        <v>45739</v>
      </c>
      <c r="E59" s="106"/>
    </row>
    <row r="60" spans="1:5" ht="17.25" customHeight="1">
      <c r="A60" s="161"/>
      <c r="B60" s="109" t="s">
        <v>196</v>
      </c>
      <c r="C60" s="110" t="s">
        <v>197</v>
      </c>
      <c r="D60" s="131">
        <v>45739</v>
      </c>
      <c r="E60" s="108"/>
    </row>
    <row r="61" spans="1:5" ht="17.25" customHeight="1">
      <c r="A61" s="161"/>
      <c r="B61" s="104" t="s">
        <v>198</v>
      </c>
      <c r="C61" s="105" t="s">
        <v>199</v>
      </c>
      <c r="D61" s="130">
        <v>45739</v>
      </c>
      <c r="E61" s="106"/>
    </row>
    <row r="62" spans="1:5" ht="17.25" customHeight="1">
      <c r="A62" s="160" t="s">
        <v>200</v>
      </c>
      <c r="B62" s="112" t="s">
        <v>201</v>
      </c>
      <c r="C62" s="103" t="s">
        <v>202</v>
      </c>
      <c r="D62" s="131">
        <v>45739</v>
      </c>
      <c r="E62" s="108"/>
    </row>
    <row r="63" spans="1:5" ht="17.25" customHeight="1">
      <c r="A63" s="160"/>
      <c r="B63" s="112">
        <v>45736</v>
      </c>
      <c r="C63" s="121" t="s">
        <v>203</v>
      </c>
      <c r="D63" s="131">
        <v>45743</v>
      </c>
      <c r="E63" s="108"/>
    </row>
    <row r="64" spans="1:5" ht="17.25" customHeight="1">
      <c r="A64" s="160"/>
      <c r="B64" s="112">
        <v>45700</v>
      </c>
      <c r="C64" s="103" t="s">
        <v>204</v>
      </c>
      <c r="D64" s="131">
        <v>45739</v>
      </c>
      <c r="E64" s="108"/>
    </row>
    <row r="65" spans="1:5" ht="17.25" customHeight="1">
      <c r="A65" s="160"/>
      <c r="B65" s="112">
        <v>45678</v>
      </c>
      <c r="C65" s="103" t="s">
        <v>205</v>
      </c>
      <c r="D65" s="131">
        <v>45739</v>
      </c>
      <c r="E65" s="108"/>
    </row>
    <row r="66" spans="1:5" ht="17.25" customHeight="1">
      <c r="A66" s="160"/>
      <c r="B66" s="112">
        <v>45603</v>
      </c>
      <c r="C66" s="103" t="s">
        <v>206</v>
      </c>
      <c r="D66" s="131">
        <v>45739</v>
      </c>
      <c r="E66" s="108"/>
    </row>
    <row r="67" spans="1:5" ht="17.25" customHeight="1">
      <c r="A67" s="160"/>
      <c r="B67" s="112">
        <v>45575</v>
      </c>
      <c r="C67" s="103" t="s">
        <v>207</v>
      </c>
      <c r="D67" s="131">
        <v>45739</v>
      </c>
      <c r="E67" s="108"/>
    </row>
    <row r="68" spans="1:5" ht="17.25" customHeight="1">
      <c r="A68" s="160"/>
      <c r="B68" s="112">
        <v>45546</v>
      </c>
      <c r="C68" s="103" t="s">
        <v>208</v>
      </c>
      <c r="D68" s="131">
        <v>45739</v>
      </c>
      <c r="E68" s="108"/>
    </row>
    <row r="69" spans="1:5" ht="17.25" customHeight="1">
      <c r="A69" s="160"/>
      <c r="B69" s="112">
        <v>45512</v>
      </c>
      <c r="C69" s="103" t="s">
        <v>209</v>
      </c>
      <c r="D69" s="131">
        <v>45739</v>
      </c>
      <c r="E69" s="108"/>
    </row>
    <row r="70" spans="1:5" ht="17.25" customHeight="1">
      <c r="A70" s="160"/>
      <c r="B70" s="112">
        <v>45484</v>
      </c>
      <c r="C70" s="103" t="s">
        <v>210</v>
      </c>
      <c r="D70" s="131">
        <v>45739</v>
      </c>
      <c r="E70" s="108"/>
    </row>
    <row r="71" spans="1:5" ht="17.25" customHeight="1">
      <c r="A71" s="160"/>
      <c r="B71" s="112">
        <v>45449</v>
      </c>
      <c r="C71" s="103" t="s">
        <v>211</v>
      </c>
      <c r="D71" s="131">
        <v>45739</v>
      </c>
      <c r="E71" s="108"/>
    </row>
    <row r="72" spans="1:5" ht="17.25" customHeight="1">
      <c r="A72" s="160"/>
      <c r="B72" s="112">
        <v>45421</v>
      </c>
      <c r="C72" s="103" t="s">
        <v>212</v>
      </c>
      <c r="D72" s="131">
        <v>45739</v>
      </c>
      <c r="E72" s="108"/>
    </row>
    <row r="73" spans="1:5" ht="17.25" customHeight="1">
      <c r="A73" s="160"/>
      <c r="B73" s="112">
        <v>45400</v>
      </c>
      <c r="C73" s="103" t="s">
        <v>213</v>
      </c>
      <c r="D73" s="131">
        <v>45739</v>
      </c>
      <c r="E73" s="108"/>
    </row>
    <row r="74" spans="1:5" ht="17.25" customHeight="1">
      <c r="A74" s="160"/>
      <c r="B74" s="112">
        <v>45386</v>
      </c>
      <c r="C74" s="103" t="s">
        <v>214</v>
      </c>
      <c r="D74" s="131">
        <v>45739</v>
      </c>
      <c r="E74" s="108"/>
    </row>
    <row r="75" spans="1:5" ht="17.25" customHeight="1">
      <c r="A75" s="160"/>
      <c r="B75" s="112">
        <v>45363</v>
      </c>
      <c r="C75" s="103" t="s">
        <v>215</v>
      </c>
      <c r="D75" s="131">
        <v>45739</v>
      </c>
      <c r="E75" s="108"/>
    </row>
    <row r="76" spans="1:5" ht="17.25" customHeight="1">
      <c r="A76" s="160"/>
      <c r="B76" s="112">
        <v>45351</v>
      </c>
      <c r="C76" s="103" t="s">
        <v>216</v>
      </c>
      <c r="D76" s="131">
        <v>45739</v>
      </c>
      <c r="E76" s="108"/>
    </row>
    <row r="77" spans="1:5" ht="17.25" customHeight="1">
      <c r="A77" s="160"/>
      <c r="B77" s="112">
        <v>45330</v>
      </c>
      <c r="C77" s="103" t="s">
        <v>217</v>
      </c>
      <c r="D77" s="131">
        <v>45739</v>
      </c>
      <c r="E77" s="108"/>
    </row>
    <row r="78" spans="1:5" ht="17.25" customHeight="1">
      <c r="A78" s="160"/>
      <c r="B78" s="112">
        <v>45309</v>
      </c>
      <c r="C78" s="103" t="s">
        <v>218</v>
      </c>
      <c r="D78" s="131">
        <v>45739</v>
      </c>
      <c r="E78" s="108"/>
    </row>
    <row r="79" spans="1:5" ht="17.25" customHeight="1">
      <c r="A79" s="160"/>
      <c r="B79" s="112">
        <v>45253</v>
      </c>
      <c r="C79" s="103" t="s">
        <v>219</v>
      </c>
      <c r="D79" s="131">
        <v>45739</v>
      </c>
      <c r="E79" s="108"/>
    </row>
    <row r="80" spans="1:5" ht="17.25" customHeight="1">
      <c r="A80" s="160"/>
      <c r="B80" s="112">
        <v>45218</v>
      </c>
      <c r="C80" s="103" t="s">
        <v>220</v>
      </c>
      <c r="D80" s="131">
        <v>45739</v>
      </c>
      <c r="E80" s="108"/>
    </row>
    <row r="81" spans="1:5" ht="17.25" customHeight="1">
      <c r="A81" s="160"/>
      <c r="B81" s="112">
        <v>45197</v>
      </c>
      <c r="C81" s="103" t="s">
        <v>221</v>
      </c>
      <c r="D81" s="131">
        <v>45739</v>
      </c>
      <c r="E81" s="108"/>
    </row>
    <row r="82" spans="1:5" ht="17.25" customHeight="1">
      <c r="A82" s="160"/>
      <c r="B82" s="112">
        <v>45176</v>
      </c>
      <c r="C82" s="103" t="s">
        <v>222</v>
      </c>
      <c r="D82" s="131">
        <v>45739</v>
      </c>
      <c r="E82" s="108"/>
    </row>
    <row r="83" spans="1:5" ht="17.25" customHeight="1">
      <c r="A83" s="160"/>
      <c r="B83" s="112">
        <v>45155</v>
      </c>
      <c r="C83" s="103" t="s">
        <v>223</v>
      </c>
      <c r="D83" s="131">
        <v>45739</v>
      </c>
      <c r="E83" s="108"/>
    </row>
    <row r="84" spans="1:5" ht="17.25" customHeight="1">
      <c r="A84" s="160"/>
      <c r="B84" s="112">
        <v>45127</v>
      </c>
      <c r="C84" s="103" t="s">
        <v>224</v>
      </c>
      <c r="D84" s="131">
        <v>45739</v>
      </c>
      <c r="E84" s="108"/>
    </row>
    <row r="85" spans="1:5" ht="17.25" customHeight="1">
      <c r="A85" s="160"/>
      <c r="B85" s="112">
        <v>45106</v>
      </c>
      <c r="C85" s="103" t="s">
        <v>225</v>
      </c>
      <c r="D85" s="131">
        <v>45739</v>
      </c>
      <c r="E85" s="108"/>
    </row>
    <row r="86" spans="1:5" ht="17.25" customHeight="1">
      <c r="A86" s="160"/>
      <c r="B86" s="112">
        <v>45092</v>
      </c>
      <c r="C86" s="103" t="s">
        <v>226</v>
      </c>
      <c r="D86" s="131">
        <v>45739</v>
      </c>
      <c r="E86" s="108"/>
    </row>
    <row r="87" spans="1:5" ht="17.25" customHeight="1">
      <c r="A87" s="160"/>
      <c r="B87" s="112">
        <v>45071</v>
      </c>
      <c r="C87" s="103" t="s">
        <v>227</v>
      </c>
      <c r="D87" s="131">
        <v>45739</v>
      </c>
      <c r="E87" s="108"/>
    </row>
    <row r="88" spans="1:5" ht="17.25" customHeight="1">
      <c r="A88" s="160"/>
      <c r="B88" s="112">
        <v>45057</v>
      </c>
      <c r="C88" s="103" t="s">
        <v>228</v>
      </c>
      <c r="D88" s="131">
        <v>45739</v>
      </c>
      <c r="E88" s="108"/>
    </row>
    <row r="89" spans="1:5" ht="17.25" customHeight="1">
      <c r="A89" s="160"/>
      <c r="B89" s="112">
        <v>45050</v>
      </c>
      <c r="C89" s="103" t="s">
        <v>229</v>
      </c>
      <c r="D89" s="131">
        <v>45739</v>
      </c>
      <c r="E89" s="108"/>
    </row>
    <row r="90" spans="1:5" ht="17.25" customHeight="1">
      <c r="A90" s="160"/>
      <c r="B90" s="112">
        <v>45029</v>
      </c>
      <c r="C90" s="103" t="s">
        <v>230</v>
      </c>
      <c r="D90" s="131">
        <v>45739</v>
      </c>
      <c r="E90" s="108"/>
    </row>
    <row r="91" spans="1:5" ht="17.25" customHeight="1">
      <c r="A91" s="160"/>
      <c r="B91" s="112">
        <v>45015</v>
      </c>
      <c r="C91" s="103" t="s">
        <v>231</v>
      </c>
      <c r="D91" s="131">
        <v>45739</v>
      </c>
      <c r="E91" s="108"/>
    </row>
    <row r="92" spans="1:5" ht="17.25" customHeight="1">
      <c r="A92" s="160"/>
      <c r="B92" s="112">
        <v>45001</v>
      </c>
      <c r="C92" s="103" t="s">
        <v>232</v>
      </c>
      <c r="D92" s="131">
        <v>45739</v>
      </c>
      <c r="E92" s="108"/>
    </row>
    <row r="93" spans="1:5" ht="17.25" customHeight="1">
      <c r="A93" s="160"/>
      <c r="B93" s="112">
        <v>44987</v>
      </c>
      <c r="C93" s="103" t="s">
        <v>233</v>
      </c>
      <c r="D93" s="131">
        <v>45739</v>
      </c>
      <c r="E93" s="108"/>
    </row>
    <row r="94" spans="1:5" ht="17.25" customHeight="1">
      <c r="A94" s="160"/>
      <c r="B94" s="112">
        <v>44973</v>
      </c>
      <c r="C94" s="103" t="s">
        <v>234</v>
      </c>
      <c r="D94" s="131">
        <v>45739</v>
      </c>
      <c r="E94" s="108"/>
    </row>
    <row r="95" spans="1:5" ht="17.25" customHeight="1">
      <c r="A95" s="160"/>
      <c r="B95" s="112">
        <v>44959</v>
      </c>
      <c r="C95" s="103" t="s">
        <v>235</v>
      </c>
      <c r="D95" s="131">
        <v>45739</v>
      </c>
      <c r="E95" s="108"/>
    </row>
    <row r="96" spans="1:5" ht="17.25" customHeight="1">
      <c r="A96" s="160"/>
      <c r="B96" s="112">
        <v>44945</v>
      </c>
      <c r="C96" s="103" t="s">
        <v>236</v>
      </c>
      <c r="D96" s="131">
        <v>45739</v>
      </c>
      <c r="E96" s="108"/>
    </row>
    <row r="97" spans="1:5" ht="17.25" customHeight="1">
      <c r="A97" s="160"/>
      <c r="B97" s="112">
        <v>44903</v>
      </c>
      <c r="C97" s="103" t="s">
        <v>237</v>
      </c>
      <c r="D97" s="131">
        <v>45739</v>
      </c>
      <c r="E97" s="108"/>
    </row>
    <row r="98" spans="1:5" ht="17.25" customHeight="1">
      <c r="A98" s="160"/>
      <c r="B98" s="112">
        <v>44889</v>
      </c>
      <c r="C98" s="103" t="s">
        <v>238</v>
      </c>
      <c r="D98" s="131">
        <v>45739</v>
      </c>
      <c r="E98" s="108"/>
    </row>
    <row r="99" spans="1:5" ht="17.25" customHeight="1">
      <c r="A99" s="160"/>
      <c r="B99" s="112">
        <v>44861</v>
      </c>
      <c r="C99" s="103" t="s">
        <v>239</v>
      </c>
      <c r="D99" s="131">
        <v>45739</v>
      </c>
      <c r="E99" s="108"/>
    </row>
    <row r="100" spans="1:5" ht="17.25" customHeight="1">
      <c r="A100" s="160"/>
      <c r="B100" s="112">
        <v>44847</v>
      </c>
      <c r="C100" s="103" t="s">
        <v>240</v>
      </c>
      <c r="D100" s="131">
        <v>45739</v>
      </c>
      <c r="E100" s="108"/>
    </row>
    <row r="101" spans="1:5" ht="17.25" customHeight="1">
      <c r="A101" s="160"/>
      <c r="B101" s="112">
        <v>44840</v>
      </c>
      <c r="C101" s="103" t="s">
        <v>241</v>
      </c>
      <c r="D101" s="131">
        <v>45739</v>
      </c>
      <c r="E101" s="108"/>
    </row>
    <row r="102" spans="1:5" ht="17.25" customHeight="1">
      <c r="A102" s="160"/>
      <c r="B102" s="112">
        <v>44833</v>
      </c>
      <c r="C102" s="103" t="s">
        <v>242</v>
      </c>
      <c r="D102" s="131">
        <v>45739</v>
      </c>
      <c r="E102" s="108"/>
    </row>
    <row r="103" spans="1:5" ht="17.25" customHeight="1">
      <c r="A103" s="160"/>
      <c r="B103" s="112">
        <v>44826</v>
      </c>
      <c r="C103" s="103" t="s">
        <v>243</v>
      </c>
      <c r="D103" s="131">
        <v>45739</v>
      </c>
      <c r="E103" s="108"/>
    </row>
    <row r="104" spans="1:5" ht="17.25" customHeight="1">
      <c r="A104" s="160"/>
      <c r="B104" s="112">
        <v>44819</v>
      </c>
      <c r="C104" s="103" t="s">
        <v>244</v>
      </c>
      <c r="D104" s="131">
        <v>45739</v>
      </c>
      <c r="E104" s="108"/>
    </row>
    <row r="105" spans="1:5" ht="17.25" customHeight="1">
      <c r="A105" s="160"/>
      <c r="B105" s="112">
        <v>44812</v>
      </c>
      <c r="C105" s="103" t="s">
        <v>245</v>
      </c>
      <c r="D105" s="131">
        <v>45739</v>
      </c>
      <c r="E105" s="108"/>
    </row>
    <row r="106" spans="1:5" ht="17.25" customHeight="1">
      <c r="A106" s="160"/>
      <c r="B106" s="112">
        <v>44804</v>
      </c>
      <c r="C106" s="103" t="s">
        <v>246</v>
      </c>
      <c r="D106" s="131">
        <v>45739</v>
      </c>
      <c r="E106" s="108"/>
    </row>
    <row r="107" spans="1:5" ht="17.25" customHeight="1">
      <c r="A107" s="160"/>
      <c r="B107" s="112">
        <v>44791</v>
      </c>
      <c r="C107" s="103" t="s">
        <v>247</v>
      </c>
      <c r="D107" s="131">
        <v>45739</v>
      </c>
      <c r="E107" s="108"/>
    </row>
    <row r="108" spans="1:5" ht="17.25" customHeight="1">
      <c r="A108" s="160"/>
      <c r="B108" s="112">
        <v>44777</v>
      </c>
      <c r="C108" s="103" t="s">
        <v>248</v>
      </c>
      <c r="D108" s="131">
        <v>45739</v>
      </c>
      <c r="E108" s="108"/>
    </row>
    <row r="109" spans="1:5" ht="17.25" customHeight="1">
      <c r="A109" s="160"/>
      <c r="B109" s="112">
        <v>44763</v>
      </c>
      <c r="C109" s="103" t="s">
        <v>249</v>
      </c>
      <c r="D109" s="131">
        <v>45739</v>
      </c>
      <c r="E109" s="108"/>
    </row>
    <row r="110" spans="1:5" ht="17.25" customHeight="1">
      <c r="A110" s="160"/>
      <c r="B110" s="112">
        <v>44749</v>
      </c>
      <c r="C110" s="103" t="s">
        <v>250</v>
      </c>
      <c r="D110" s="131">
        <v>45739</v>
      </c>
      <c r="E110" s="108"/>
    </row>
    <row r="111" spans="1:5" ht="17.25" customHeight="1">
      <c r="A111" s="160"/>
      <c r="B111" s="112">
        <v>44726</v>
      </c>
      <c r="C111" s="103" t="s">
        <v>251</v>
      </c>
      <c r="D111" s="131">
        <v>45739</v>
      </c>
      <c r="E111" s="108"/>
    </row>
    <row r="112" spans="1:5" ht="17.25" customHeight="1">
      <c r="A112" s="160"/>
      <c r="B112" s="112">
        <v>44707</v>
      </c>
      <c r="C112" s="103" t="s">
        <v>252</v>
      </c>
      <c r="D112" s="131">
        <v>45739</v>
      </c>
      <c r="E112" s="108"/>
    </row>
    <row r="113" spans="1:5" ht="17.25" customHeight="1">
      <c r="A113" s="160"/>
      <c r="B113" s="112">
        <v>44693</v>
      </c>
      <c r="C113" s="103" t="s">
        <v>253</v>
      </c>
      <c r="D113" s="131">
        <v>45739</v>
      </c>
      <c r="E113" s="108"/>
    </row>
    <row r="114" spans="1:5" ht="17.25" customHeight="1">
      <c r="A114" s="160"/>
      <c r="B114" s="112">
        <v>44680</v>
      </c>
      <c r="C114" s="103" t="s">
        <v>254</v>
      </c>
      <c r="D114" s="131">
        <v>45739</v>
      </c>
      <c r="E114" s="108"/>
    </row>
    <row r="115" spans="1:5" ht="17.25" customHeight="1">
      <c r="A115" s="160"/>
      <c r="B115" s="112">
        <v>44671</v>
      </c>
      <c r="C115" s="103" t="s">
        <v>255</v>
      </c>
      <c r="D115" s="131">
        <v>45739</v>
      </c>
      <c r="E115" s="108"/>
    </row>
    <row r="116" spans="1:5" ht="17.25" customHeight="1">
      <c r="A116" s="160"/>
      <c r="B116" s="112">
        <v>44656</v>
      </c>
      <c r="C116" s="103" t="s">
        <v>256</v>
      </c>
      <c r="D116" s="131">
        <v>45739</v>
      </c>
      <c r="E116" s="108"/>
    </row>
    <row r="117" spans="1:5" ht="17.25" customHeight="1">
      <c r="A117" s="160"/>
      <c r="B117" s="112">
        <v>44649</v>
      </c>
      <c r="C117" s="103" t="s">
        <v>257</v>
      </c>
      <c r="D117" s="131">
        <v>45739</v>
      </c>
      <c r="E117" s="108"/>
    </row>
    <row r="118" spans="1:5" ht="17.25" customHeight="1">
      <c r="A118" s="160"/>
      <c r="B118" s="112">
        <v>44641</v>
      </c>
      <c r="C118" s="103" t="s">
        <v>258</v>
      </c>
      <c r="D118" s="131">
        <v>45739</v>
      </c>
      <c r="E118" s="108"/>
    </row>
    <row r="119" spans="1:5" ht="17.25" customHeight="1">
      <c r="A119" s="160"/>
      <c r="B119" s="112">
        <v>44635</v>
      </c>
      <c r="C119" s="103" t="s">
        <v>259</v>
      </c>
      <c r="D119" s="131">
        <v>45739</v>
      </c>
      <c r="E119" s="108"/>
    </row>
    <row r="120" spans="1:5" ht="17.25" customHeight="1">
      <c r="A120" s="160"/>
      <c r="B120" s="112">
        <v>44620</v>
      </c>
      <c r="C120" s="103" t="s">
        <v>260</v>
      </c>
      <c r="D120" s="131">
        <v>45739</v>
      </c>
      <c r="E120" s="108"/>
    </row>
    <row r="121" spans="1:5" ht="17.25" customHeight="1">
      <c r="A121" s="160"/>
      <c r="B121" s="112">
        <v>44620</v>
      </c>
      <c r="C121" s="103" t="s">
        <v>261</v>
      </c>
      <c r="D121" s="131">
        <v>45739</v>
      </c>
      <c r="E121" s="108"/>
    </row>
    <row r="122" spans="1:5" ht="17.25" customHeight="1">
      <c r="A122" s="159" t="s">
        <v>262</v>
      </c>
      <c r="B122" s="114" t="s">
        <v>263</v>
      </c>
      <c r="C122" s="115" t="s">
        <v>264</v>
      </c>
      <c r="D122" s="132">
        <v>45739</v>
      </c>
      <c r="E122" s="116"/>
    </row>
    <row r="123" spans="1:5" ht="17.25" customHeight="1">
      <c r="A123" s="159"/>
      <c r="B123" s="114" t="s">
        <v>265</v>
      </c>
      <c r="C123" s="115" t="s">
        <v>266</v>
      </c>
      <c r="D123" s="132">
        <v>45739</v>
      </c>
      <c r="E123" s="116"/>
    </row>
    <row r="124" spans="1:5" ht="17.25" customHeight="1">
      <c r="A124" s="159"/>
      <c r="B124" s="114" t="s">
        <v>267</v>
      </c>
      <c r="C124" s="115" t="s">
        <v>268</v>
      </c>
      <c r="D124" s="132">
        <v>45739</v>
      </c>
      <c r="E124" s="116"/>
    </row>
    <row r="125" spans="1:5" ht="17.25" customHeight="1">
      <c r="A125" s="159"/>
      <c r="B125" s="114" t="s">
        <v>269</v>
      </c>
      <c r="C125" s="115" t="s">
        <v>270</v>
      </c>
      <c r="D125" s="132">
        <v>45739</v>
      </c>
      <c r="E125" s="116"/>
    </row>
    <row r="126" spans="1:5" ht="17.25" customHeight="1">
      <c r="A126" s="160" t="s">
        <v>271</v>
      </c>
      <c r="B126" s="150" t="s">
        <v>272</v>
      </c>
      <c r="C126" s="151" t="s">
        <v>273</v>
      </c>
      <c r="D126" s="152">
        <v>45739</v>
      </c>
      <c r="E126" s="153"/>
    </row>
    <row r="127" spans="1:5" ht="17.25" customHeight="1">
      <c r="A127" s="160"/>
      <c r="B127" s="107" t="s">
        <v>274</v>
      </c>
      <c r="C127" s="103" t="s">
        <v>275</v>
      </c>
      <c r="D127" s="131">
        <v>45739</v>
      </c>
      <c r="E127" s="108"/>
    </row>
    <row r="128" spans="1:5" ht="17.25" customHeight="1">
      <c r="A128" s="160"/>
      <c r="B128" s="150" t="s">
        <v>276</v>
      </c>
      <c r="C128" s="151" t="s">
        <v>277</v>
      </c>
      <c r="D128" s="152">
        <v>45739</v>
      </c>
      <c r="E128" s="153"/>
    </row>
    <row r="129" spans="1:5" ht="17.25" customHeight="1">
      <c r="A129" s="160"/>
      <c r="B129" s="107" t="s">
        <v>278</v>
      </c>
      <c r="C129" s="103" t="s">
        <v>279</v>
      </c>
      <c r="D129" s="131">
        <v>45739</v>
      </c>
      <c r="E129" s="108"/>
    </row>
    <row r="130" spans="1:5" ht="17.25" customHeight="1">
      <c r="A130" s="159" t="s">
        <v>280</v>
      </c>
      <c r="B130" s="150" t="s">
        <v>280</v>
      </c>
      <c r="C130" s="151" t="s">
        <v>281</v>
      </c>
      <c r="D130" s="152">
        <v>45739</v>
      </c>
      <c r="E130" s="153"/>
    </row>
    <row r="131" spans="1:5" ht="17.25" customHeight="1">
      <c r="A131" s="159"/>
      <c r="B131" s="114" t="s">
        <v>282</v>
      </c>
      <c r="C131" s="115" t="s">
        <v>283</v>
      </c>
      <c r="D131" s="132">
        <v>45739</v>
      </c>
      <c r="E131" s="116"/>
    </row>
    <row r="132" spans="1:5" ht="17.25" customHeight="1">
      <c r="A132" s="111" t="s">
        <v>284</v>
      </c>
      <c r="B132" s="107"/>
      <c r="C132" s="103" t="s">
        <v>285</v>
      </c>
      <c r="D132" s="131">
        <v>45739</v>
      </c>
      <c r="E132" s="108"/>
    </row>
    <row r="133" spans="1:5" ht="17.25" customHeight="1">
      <c r="A133" s="113" t="s">
        <v>286</v>
      </c>
      <c r="B133" s="114"/>
      <c r="C133" s="115" t="s">
        <v>287</v>
      </c>
      <c r="D133" s="132">
        <v>45739</v>
      </c>
      <c r="E133" s="116"/>
    </row>
    <row r="134" spans="1:5" ht="17.25" customHeight="1">
      <c r="A134" s="111" t="s">
        <v>288</v>
      </c>
      <c r="B134" s="107"/>
      <c r="C134" s="103" t="s">
        <v>289</v>
      </c>
      <c r="D134" s="131">
        <v>45739</v>
      </c>
      <c r="E134" s="108"/>
    </row>
    <row r="135" spans="1:5" ht="17.25" customHeight="1">
      <c r="A135" s="159" t="s">
        <v>290</v>
      </c>
      <c r="B135" s="114" t="s">
        <v>291</v>
      </c>
      <c r="C135" s="115" t="s">
        <v>292</v>
      </c>
      <c r="D135" s="132">
        <v>45739</v>
      </c>
      <c r="E135" s="116"/>
    </row>
    <row r="136" spans="1:5" ht="17.25" customHeight="1">
      <c r="A136" s="159"/>
      <c r="B136" s="114" t="s">
        <v>293</v>
      </c>
      <c r="C136" s="115" t="s">
        <v>294</v>
      </c>
      <c r="D136" s="132">
        <v>45739</v>
      </c>
      <c r="E136" s="116"/>
    </row>
    <row r="137" spans="1:5" ht="17.25" customHeight="1">
      <c r="A137" s="159"/>
      <c r="B137" s="114" t="s">
        <v>295</v>
      </c>
      <c r="C137" s="115" t="s">
        <v>296</v>
      </c>
      <c r="D137" s="132">
        <v>45739</v>
      </c>
      <c r="E137" s="116"/>
    </row>
    <row r="138" spans="1:5" ht="17.25" customHeight="1">
      <c r="A138" s="159"/>
      <c r="B138" s="114" t="s">
        <v>297</v>
      </c>
      <c r="C138" s="115" t="s">
        <v>298</v>
      </c>
      <c r="D138" s="132">
        <v>45739</v>
      </c>
      <c r="E138" s="116"/>
    </row>
    <row r="139" spans="1:5" ht="17.25" customHeight="1">
      <c r="A139" s="159"/>
      <c r="B139" s="114" t="s">
        <v>299</v>
      </c>
      <c r="C139" s="115" t="s">
        <v>300</v>
      </c>
      <c r="D139" s="132">
        <v>45739</v>
      </c>
      <c r="E139" s="116"/>
    </row>
    <row r="140" spans="1:5" ht="17.25" customHeight="1">
      <c r="A140" s="159"/>
      <c r="B140" s="114" t="s">
        <v>301</v>
      </c>
      <c r="C140" s="115" t="s">
        <v>302</v>
      </c>
      <c r="D140" s="132">
        <v>45739</v>
      </c>
      <c r="E140" s="116"/>
    </row>
    <row r="141" spans="1:5" ht="17.25" customHeight="1">
      <c r="A141" s="160" t="s">
        <v>303</v>
      </c>
      <c r="B141" s="107" t="s">
        <v>304</v>
      </c>
      <c r="C141" s="103" t="s">
        <v>305</v>
      </c>
      <c r="D141" s="131">
        <v>45739</v>
      </c>
      <c r="E141" s="108"/>
    </row>
    <row r="142" spans="1:5" ht="17.25" customHeight="1">
      <c r="A142" s="160"/>
      <c r="B142" s="107" t="s">
        <v>306</v>
      </c>
      <c r="C142" s="103" t="s">
        <v>307</v>
      </c>
      <c r="D142" s="131">
        <v>45739</v>
      </c>
      <c r="E142" s="108"/>
    </row>
    <row r="143" spans="1:5" ht="17.25" customHeight="1">
      <c r="A143" s="160"/>
      <c r="B143" s="107" t="s">
        <v>308</v>
      </c>
      <c r="C143" s="103" t="s">
        <v>309</v>
      </c>
      <c r="D143" s="131">
        <v>45739</v>
      </c>
      <c r="E143" s="108"/>
    </row>
    <row r="144" spans="1:5" ht="17.25" customHeight="1">
      <c r="A144" s="160"/>
      <c r="B144" s="107" t="s">
        <v>310</v>
      </c>
      <c r="C144" s="103" t="s">
        <v>311</v>
      </c>
      <c r="D144" s="131">
        <v>45739</v>
      </c>
      <c r="E144" s="108"/>
    </row>
    <row r="145" spans="1:5" ht="17.25" customHeight="1">
      <c r="A145" s="160"/>
      <c r="B145" s="107"/>
      <c r="C145" s="103" t="s">
        <v>312</v>
      </c>
      <c r="D145" s="131">
        <v>45739</v>
      </c>
      <c r="E145" s="108"/>
    </row>
    <row r="146" spans="1:5" ht="17.25" customHeight="1">
      <c r="A146" s="159" t="s">
        <v>313</v>
      </c>
      <c r="B146" s="114" t="s">
        <v>24</v>
      </c>
      <c r="C146" s="115" t="s">
        <v>314</v>
      </c>
      <c r="D146" s="132">
        <v>45739</v>
      </c>
      <c r="E146" s="116"/>
    </row>
    <row r="147" spans="1:5" ht="17.25" customHeight="1">
      <c r="A147" s="159"/>
      <c r="B147" s="114" t="s">
        <v>315</v>
      </c>
      <c r="C147" s="115" t="s">
        <v>316</v>
      </c>
      <c r="D147" s="132">
        <v>45739</v>
      </c>
      <c r="E147" s="116"/>
    </row>
    <row r="148" spans="1:5" ht="17.25" customHeight="1">
      <c r="A148" s="159"/>
      <c r="B148" s="114" t="s">
        <v>317</v>
      </c>
      <c r="C148" s="115" t="s">
        <v>318</v>
      </c>
      <c r="D148" s="132">
        <v>45739</v>
      </c>
      <c r="E148" s="116"/>
    </row>
    <row r="149" spans="1:5" ht="17.25" customHeight="1">
      <c r="A149" s="160" t="s">
        <v>319</v>
      </c>
      <c r="B149" s="107" t="s">
        <v>320</v>
      </c>
      <c r="C149" s="103" t="s">
        <v>321</v>
      </c>
      <c r="D149" s="131">
        <v>45739</v>
      </c>
      <c r="E149" s="108"/>
    </row>
    <row r="150" spans="1:5" ht="17.25" customHeight="1">
      <c r="A150" s="160"/>
      <c r="B150" s="107" t="s">
        <v>322</v>
      </c>
      <c r="C150" s="103" t="s">
        <v>323</v>
      </c>
      <c r="D150" s="131">
        <v>45739</v>
      </c>
      <c r="E150" s="108"/>
    </row>
    <row r="151" spans="1:5" ht="17.25" customHeight="1">
      <c r="A151" s="117" t="s">
        <v>324</v>
      </c>
      <c r="B151" s="114"/>
      <c r="C151" s="115" t="s">
        <v>325</v>
      </c>
      <c r="D151" s="132">
        <v>45739</v>
      </c>
      <c r="E151" s="116"/>
    </row>
    <row r="152" spans="1:5" ht="17.25" customHeight="1">
      <c r="A152" s="118" t="s">
        <v>326</v>
      </c>
      <c r="B152" s="107" t="s">
        <v>327</v>
      </c>
      <c r="C152" s="103" t="s">
        <v>328</v>
      </c>
      <c r="D152" s="131">
        <v>45739</v>
      </c>
      <c r="E152" s="108"/>
    </row>
    <row r="153" spans="1:5" ht="17.25" customHeight="1">
      <c r="A153" s="117" t="s">
        <v>329</v>
      </c>
      <c r="B153" s="119"/>
      <c r="C153" s="120" t="s">
        <v>330</v>
      </c>
      <c r="D153" s="132">
        <v>45739</v>
      </c>
      <c r="E153" s="116"/>
    </row>
    <row r="154" spans="1:5" ht="17.25" customHeight="1">
      <c r="A154" s="118" t="s">
        <v>331</v>
      </c>
      <c r="B154" s="107"/>
      <c r="C154" s="121" t="s">
        <v>332</v>
      </c>
      <c r="D154" s="131">
        <v>45739</v>
      </c>
      <c r="E154" s="108"/>
    </row>
    <row r="155" spans="1:5" ht="17.25" customHeight="1">
      <c r="A155" s="117" t="s">
        <v>333</v>
      </c>
      <c r="B155" s="114"/>
      <c r="C155" s="122" t="s">
        <v>334</v>
      </c>
      <c r="D155" s="132">
        <v>45739</v>
      </c>
      <c r="E155" s="116"/>
    </row>
    <row r="156" spans="1:5" ht="17.25" customHeight="1">
      <c r="A156" s="118" t="s">
        <v>335</v>
      </c>
      <c r="B156" s="107"/>
      <c r="C156" s="123" t="s">
        <v>336</v>
      </c>
      <c r="D156" s="131">
        <v>45739</v>
      </c>
      <c r="E156" s="108"/>
    </row>
    <row r="157" spans="1:5" ht="17.25" customHeight="1">
      <c r="A157" s="117" t="s">
        <v>337</v>
      </c>
      <c r="B157" s="114" t="s">
        <v>338</v>
      </c>
      <c r="C157" s="115" t="s">
        <v>339</v>
      </c>
      <c r="D157" s="132">
        <v>45739</v>
      </c>
      <c r="E157" s="116"/>
    </row>
    <row r="158" spans="1:5" s="101" customFormat="1" ht="17.25" customHeight="1">
      <c r="A158" s="118" t="s">
        <v>340</v>
      </c>
      <c r="B158" s="124"/>
      <c r="C158" s="125" t="str">
        <f>C54</f>
        <v>https://chalearning.ca/programs-and-courses/structural-stigma-training-for-health-care-leaders/</v>
      </c>
      <c r="D158" s="131">
        <v>45739</v>
      </c>
      <c r="E158" s="126"/>
    </row>
    <row r="159" spans="1:5" ht="17.25" customHeight="1">
      <c r="A159" s="158" t="s">
        <v>341</v>
      </c>
      <c r="B159" s="148" t="s">
        <v>326</v>
      </c>
      <c r="C159" s="147" t="s">
        <v>342</v>
      </c>
      <c r="D159" s="149">
        <v>45739</v>
      </c>
    </row>
    <row r="160" spans="1:5" ht="17.25" customHeight="1">
      <c r="A160" s="158"/>
      <c r="B160" s="157" t="s">
        <v>343</v>
      </c>
      <c r="C160" s="154" t="s">
        <v>344</v>
      </c>
      <c r="D160" s="130">
        <v>45739</v>
      </c>
      <c r="E160" s="154"/>
    </row>
  </sheetData>
  <mergeCells count="10">
    <mergeCell ref="A159:A160"/>
    <mergeCell ref="A122:A125"/>
    <mergeCell ref="A126:A129"/>
    <mergeCell ref="A2:A61"/>
    <mergeCell ref="A62:A121"/>
    <mergeCell ref="A149:A150"/>
    <mergeCell ref="A141:A145"/>
    <mergeCell ref="A146:A148"/>
    <mergeCell ref="A135:A140"/>
    <mergeCell ref="A130:A131"/>
  </mergeCells>
  <dataValidations count="1">
    <dataValidation type="date" allowBlank="1" showInputMessage="1" showErrorMessage="1" sqref="D1" xr:uid="{D73AADF6-CE6B-4517-92F5-1241702E514B}">
      <formula1>45660</formula1>
      <formula2>47848</formula2>
    </dataValidation>
  </dataValidations>
  <hyperlinks>
    <hyperlink ref="C133" r:id="rId1" xr:uid="{B67F3D5C-14D1-4F96-8595-734D4C82A4EA}"/>
    <hyperlink ref="C158" r:id="rId2" xr:uid="{E0A30DC9-650F-4608-8746-C6864F880233}"/>
    <hyperlink ref="C157" r:id="rId3" xr:uid="{7464E6EE-7E93-498E-9583-6A6CE30054AB}"/>
    <hyperlink ref="C147" r:id="rId4" xr:uid="{1FE5FE4E-8D2C-446C-B9BB-DDC8711FB584}"/>
    <hyperlink ref="C146" r:id="rId5" xr:uid="{0E2FD455-BF65-4C84-B10D-89474A606F74}"/>
    <hyperlink ref="C148" r:id="rId6" xr:uid="{D0E6D596-3A26-44C3-A67B-899B97AC7C6A}"/>
    <hyperlink ref="C142" r:id="rId7" xr:uid="{30E2946D-3EA9-4577-A7DC-3DCB605D2FA1}"/>
    <hyperlink ref="C144" r:id="rId8" xr:uid="{6FED553D-39C6-4E4E-9F68-7AC1F4BAE691}"/>
    <hyperlink ref="C145" r:id="rId9" xr:uid="{3DC696E0-DA13-45C4-9FB6-9B9C82903939}"/>
    <hyperlink ref="C143" r:id="rId10" xr:uid="{415BE763-1221-490C-853F-4CA804B79508}"/>
    <hyperlink ref="C149" r:id="rId11" xr:uid="{7373C35D-6796-420E-B155-E7256B15E0B8}"/>
    <hyperlink ref="C150" r:id="rId12" xr:uid="{3077C97E-872C-45E8-9F7D-8DEC224833B0}"/>
    <hyperlink ref="C135" r:id="rId13" xr:uid="{C636CDD8-5097-42F7-A56A-862FC48C85FC}"/>
    <hyperlink ref="C136" r:id="rId14" xr:uid="{B2CAB5F1-153C-4E10-BA4A-7B1A9BE65FFF}"/>
    <hyperlink ref="C137" r:id="rId15" xr:uid="{1942EED6-A315-4521-B121-9CE459640E33}"/>
    <hyperlink ref="C138" r:id="rId16" xr:uid="{397E2231-EBD7-4D28-9E4E-8F3CD1B01D39}"/>
    <hyperlink ref="C139" r:id="rId17" xr:uid="{2F4DEE71-74F6-4EBC-BDB1-C9648A918171}"/>
    <hyperlink ref="C140" r:id="rId18" xr:uid="{D87C9AA5-B765-48EF-B9E4-B44B7393A631}"/>
    <hyperlink ref="C2" r:id="rId19" xr:uid="{1F52BF92-A450-40F5-9462-A58E7FD10625}"/>
    <hyperlink ref="C3" r:id="rId20" xr:uid="{31AE928B-3DE7-421A-A62D-4E0B8098E6B8}"/>
    <hyperlink ref="C4" r:id="rId21" xr:uid="{F2D2CCFB-4886-4AE2-87A9-BD415986CC36}"/>
    <hyperlink ref="C5" r:id="rId22" xr:uid="{502975B0-E2A4-4FA8-B508-61E183B8B373}"/>
    <hyperlink ref="C6" r:id="rId23" xr:uid="{53FC5F9C-5B17-4B6C-BC5F-87977D16273A}"/>
    <hyperlink ref="C7" r:id="rId24" xr:uid="{10DDE385-EF7A-439F-B859-CD5B0D5D38B5}"/>
    <hyperlink ref="C8" r:id="rId25" xr:uid="{6CB884EC-AF79-4F13-9183-42CC977EE222}"/>
    <hyperlink ref="C9" r:id="rId26" xr:uid="{D5769367-7523-47D8-AB0B-BCB485C2CC86}"/>
    <hyperlink ref="C10" r:id="rId27" xr:uid="{7FEB657A-DF7F-4040-95A4-B00073A0C903}"/>
    <hyperlink ref="C11" r:id="rId28" xr:uid="{E51CDE10-1909-4599-8283-283E9FE0AED1}"/>
    <hyperlink ref="C12" r:id="rId29" xr:uid="{04632E3C-2FA3-4641-872F-5C6F129F53BC}"/>
    <hyperlink ref="C13" r:id="rId30" xr:uid="{CDB86E6E-799E-4862-9143-87A43509C8D0}"/>
    <hyperlink ref="C14" r:id="rId31" xr:uid="{F7B22155-7513-4F14-B1FD-1B83EEA7E999}"/>
    <hyperlink ref="C15" r:id="rId32" xr:uid="{7451FA8B-F82D-4B95-A74A-1B41E8C47217}"/>
    <hyperlink ref="C16" r:id="rId33" xr:uid="{3F69E22E-E63A-4983-83D9-415D14B4665E}"/>
    <hyperlink ref="C17" r:id="rId34" xr:uid="{F46997A7-609D-438E-ADEF-B3F24A08B55B}"/>
    <hyperlink ref="C18" r:id="rId35" xr:uid="{7E24362F-FB17-457D-866D-1E73541E52BF}"/>
    <hyperlink ref="C19" r:id="rId36" xr:uid="{903F6029-2AC0-4DD6-AB5E-DAC3744D25B9}"/>
    <hyperlink ref="C20" r:id="rId37" xr:uid="{8F5E0619-848B-4E44-B8E7-F0CDBC84F036}"/>
    <hyperlink ref="C21" r:id="rId38" xr:uid="{CE32CF14-05EC-4FC1-AC22-06C12A680731}"/>
    <hyperlink ref="C22" r:id="rId39" xr:uid="{A8A20D44-1A55-4011-9B69-07A6F195F69D}"/>
    <hyperlink ref="C23" r:id="rId40" xr:uid="{99E44AA8-0D0C-46A1-A63D-5740CEB3386C}"/>
    <hyperlink ref="C24" r:id="rId41" xr:uid="{BF351E62-5418-4F03-A559-C64466B06E23}"/>
    <hyperlink ref="C25" r:id="rId42" xr:uid="{ECD88476-270F-495A-B50A-6D3B2EC3E116}"/>
    <hyperlink ref="C26" r:id="rId43" xr:uid="{C697810C-C35A-46E2-A197-A321A5211A94}"/>
    <hyperlink ref="C27" r:id="rId44" xr:uid="{E9236723-FF38-4205-BB8A-D2EFF414D822}"/>
    <hyperlink ref="C28" r:id="rId45" xr:uid="{9E937F34-CD63-4960-8E07-986034F506F4}"/>
    <hyperlink ref="C29" r:id="rId46" xr:uid="{55176806-E494-43BA-8E9D-34088A6F2B39}"/>
    <hyperlink ref="C30" r:id="rId47" xr:uid="{F541361E-0D98-4338-8C24-F3F67428303F}"/>
    <hyperlink ref="C31" r:id="rId48" xr:uid="{567CDD1A-3336-4AD9-88D5-F7212BCE4CA0}"/>
    <hyperlink ref="C32" r:id="rId49" xr:uid="{DB158CAF-DD15-4582-98CE-17D8E32255D2}"/>
    <hyperlink ref="C33" r:id="rId50" xr:uid="{905330C4-3D25-44AC-8433-AE0DD983D6C5}"/>
    <hyperlink ref="C34" r:id="rId51" xr:uid="{D251E7CC-C9D8-4541-A4B9-788135A42EBF}"/>
    <hyperlink ref="C35" r:id="rId52" xr:uid="{892062F7-4AE2-4270-81FB-87B3DC664305}"/>
    <hyperlink ref="C36" r:id="rId53" xr:uid="{8A054B93-8F21-4F91-BB2C-7EF24435379D}"/>
    <hyperlink ref="C37" r:id="rId54" xr:uid="{F4FB24F1-754F-426E-9B23-0A10A7EF4F05}"/>
    <hyperlink ref="C38" r:id="rId55" xr:uid="{38302FF3-E110-4942-B9AD-DA9214E1190D}"/>
    <hyperlink ref="C39" r:id="rId56" xr:uid="{8D43074D-DC45-4CEC-81C2-E82F79C958B5}"/>
    <hyperlink ref="C134" r:id="rId57" xr:uid="{4A3BD44F-A95B-490B-B906-02EE374DDE7E}"/>
    <hyperlink ref="C151" r:id="rId58" xr:uid="{3FD1BBB9-1A3A-4031-8AE1-0460CD519150}"/>
    <hyperlink ref="C152" r:id="rId59" xr:uid="{43A8127B-0AFD-40AC-83E4-213135CE8874}"/>
    <hyperlink ref="C141" r:id="rId60" xr:uid="{57424504-C565-4670-9324-E763C7140846}"/>
    <hyperlink ref="C152" r:id="rId61" xr:uid="{911F5750-AED8-407C-B9CA-B7A5A667AFBF}"/>
    <hyperlink ref="C134" r:id="rId62" xr:uid="{C0AA05E0-FE17-4212-A353-3A557B14FE59}"/>
    <hyperlink ref="C155" r:id="rId63" xr:uid="{8AEC55FF-382E-47B4-96D3-403FCF75B8FC}"/>
    <hyperlink ref="C155" r:id="rId64" xr:uid="{017972E8-D010-4F79-AD34-97595797B52E}"/>
    <hyperlink ref="C132" r:id="rId65" xr:uid="{4E77DD22-A9FA-453F-A28D-73F147C833D1}"/>
    <hyperlink ref="C64" r:id="rId66" xr:uid="{EB34348E-C0EC-4905-BF85-67830AE28F64}"/>
    <hyperlink ref="C132" r:id="rId67" xr:uid="{8720A886-FD6E-476F-B213-B55D6942EFA8}"/>
    <hyperlink ref="C62" r:id="rId68" xr:uid="{61FCEB12-584C-41E7-B2C8-BE97AFF5CB46}"/>
    <hyperlink ref="C122" r:id="rId69" xr:uid="{DEAEA2D3-D248-4F49-81C9-DEFF5F4372E2}"/>
    <hyperlink ref="C123" r:id="rId70" xr:uid="{97C97CA2-F572-41DE-94B8-B65F27D6EDD3}"/>
    <hyperlink ref="C125" r:id="rId71" xr:uid="{9E85BFF2-780F-4D89-AC01-5418F0AA9357}"/>
    <hyperlink ref="C124" r:id="rId72" xr:uid="{EA48ADCD-F20F-46E4-A337-BDD5EA172FE3}"/>
    <hyperlink ref="C65" r:id="rId73" xr:uid="{F142008E-3EED-4E20-A7ED-E225B97C82A9}"/>
    <hyperlink ref="C66" r:id="rId74" xr:uid="{5B372D1B-A55F-4117-8D5C-8BCCDE50C5B2}"/>
    <hyperlink ref="C73" r:id="rId75" xr:uid="{6DBF0892-D98A-4D15-9F77-8490833E8516}"/>
    <hyperlink ref="C72" r:id="rId76" xr:uid="{8921DBBF-1BC9-4688-88EC-87CA7F2CCE89}"/>
    <hyperlink ref="C71" r:id="rId77" xr:uid="{26B745C8-FAED-4914-B4BD-E7FDAB0D65F9}"/>
    <hyperlink ref="C70" r:id="rId78" xr:uid="{6BF28AE0-4B06-4EDD-A7F0-270B4922D2BA}"/>
    <hyperlink ref="C69" r:id="rId79" xr:uid="{00765E83-7218-40E2-A4EE-5D33246D400C}"/>
    <hyperlink ref="C68" r:id="rId80" xr:uid="{8522CFDB-AF39-470D-8288-B3BAC4AC726D}"/>
    <hyperlink ref="C67" r:id="rId81" xr:uid="{45EDA11B-806C-4A94-B268-4FA55F065A02}"/>
    <hyperlink ref="B81" r:id="rId82" display="28-Sep-23" xr:uid="{B6E21605-5EFE-4A99-90F1-F572A83F752C}"/>
    <hyperlink ref="C83" r:id="rId83" xr:uid="{09F1A622-8D82-4BF5-BA3F-46C087BD2D40}"/>
    <hyperlink ref="C82" r:id="rId84" xr:uid="{29B7DC59-1A68-438C-9D2C-298FDA40C35F}"/>
    <hyperlink ref="C81" r:id="rId85" xr:uid="{EAD3A3E2-6DAD-4393-9D85-2EAA62BE5FC9}"/>
    <hyperlink ref="C80" r:id="rId86" xr:uid="{0FF890F3-4C86-4987-8234-47EE04BC54AE}"/>
    <hyperlink ref="C79" r:id="rId87" xr:uid="{A00ACE14-E6B5-4CD7-88E2-AB080CA38B57}"/>
    <hyperlink ref="C78" r:id="rId88" xr:uid="{19EFD56A-6208-472F-A267-A14EA5DCAF86}"/>
    <hyperlink ref="C77" r:id="rId89" xr:uid="{E9B90180-A13C-4CDA-B54B-E0F449501AAB}"/>
    <hyperlink ref="C76" r:id="rId90" xr:uid="{9B9AF40E-997F-4DA5-8A48-BD857CA27D20}"/>
    <hyperlink ref="C75" r:id="rId91" xr:uid="{1196F946-032B-42A3-97E9-9B79F0174C6D}"/>
    <hyperlink ref="C74" r:id="rId92" xr:uid="{35F5F394-F719-4865-A590-3418955A60DE}"/>
    <hyperlink ref="C84" r:id="rId93" xr:uid="{862E73C4-B7D1-4F5A-A135-B1B38B68FC2F}"/>
    <hyperlink ref="B85" r:id="rId94" display="29-Jun-23" xr:uid="{FCDA593D-D8EE-4DF7-8CF4-C885A11CE8F9}"/>
    <hyperlink ref="C93" r:id="rId95" xr:uid="{92EC0A73-5B25-4CF9-B039-F60BE51F81CA}"/>
    <hyperlink ref="C92" r:id="rId96" xr:uid="{DD7267D8-C99D-48A8-A272-6CD658D00218}"/>
    <hyperlink ref="C91" r:id="rId97" xr:uid="{06C9CBB7-1906-46BE-9CF2-176CF8C4AEB7}"/>
    <hyperlink ref="C90" r:id="rId98" xr:uid="{322F5BCD-0A32-4CDA-9030-C06ACBC2E364}"/>
    <hyperlink ref="C89" r:id="rId99" xr:uid="{A4CB75AD-E61A-4C1A-8110-A1D886F8EE0B}"/>
    <hyperlink ref="C88" r:id="rId100" xr:uid="{DD751ECE-85DE-444B-B227-C238A2FD9D5A}"/>
    <hyperlink ref="C87" r:id="rId101" xr:uid="{1C2E428D-88EA-422B-89B6-F08091888DCD}"/>
    <hyperlink ref="C86" r:id="rId102" xr:uid="{C808F12C-99A7-42C5-8B33-A3440B8EEB08}"/>
    <hyperlink ref="C85" r:id="rId103" xr:uid="{66E5F6F5-B114-4E13-B874-83D671A2697A}"/>
    <hyperlink ref="C94" r:id="rId104" xr:uid="{961C2FFF-0F62-4918-8745-E74C13BBD795}"/>
    <hyperlink ref="B102" r:id="rId105" display="29-Sep-22" xr:uid="{BCF697BC-DA16-43EB-A294-C53B281488CF}"/>
    <hyperlink ref="C103" r:id="rId106" xr:uid="{4427609F-6898-47E1-BF04-07B01E6611AF}"/>
    <hyperlink ref="C102" r:id="rId107" xr:uid="{33CAFFC0-FE89-4EB3-A52A-94D8DEB34715}"/>
    <hyperlink ref="C101" r:id="rId108" xr:uid="{DE0C046B-4969-424C-A1E3-9DBA2CFB8BC2}"/>
    <hyperlink ref="C100" r:id="rId109" xr:uid="{1D03F84E-9B21-46AD-A4DE-9B5B1F0E269C}"/>
    <hyperlink ref="C99" r:id="rId110" xr:uid="{1094CFC6-5ADF-468F-B671-07B304FAF9E3}"/>
    <hyperlink ref="C98" r:id="rId111" xr:uid="{DEA80BA1-EFDA-4CA5-834F-9C2709C3F8C4}"/>
    <hyperlink ref="C97" r:id="rId112" xr:uid="{9B4F5602-8AFD-400E-AE96-B7D5E57C5744}"/>
    <hyperlink ref="C96" r:id="rId113" xr:uid="{5ED27249-2435-4BA0-AE3E-CC12AEC60BB3}"/>
    <hyperlink ref="C95" r:id="rId114" xr:uid="{B9BFACF7-8307-4490-872E-A6A8CF2AFBD2}"/>
    <hyperlink ref="C114" r:id="rId115" xr:uid="{60199532-FFCC-4C6D-A113-CADA178B7E42}"/>
    <hyperlink ref="C121" r:id="rId116" xr:uid="{B23E582C-EA8E-4B78-B404-C4C9B67D4A18}"/>
    <hyperlink ref="C120" r:id="rId117" xr:uid="{AF51510A-0CAE-40BD-80F8-03843C57F8AD}"/>
    <hyperlink ref="C119" r:id="rId118" xr:uid="{478D1A8E-9428-4AF8-BB70-F14F79F66346}"/>
    <hyperlink ref="C118" r:id="rId119" xr:uid="{ABCF55A2-7BC7-45B5-8698-DD5EC1D00EF0}"/>
    <hyperlink ref="C117" r:id="rId120" xr:uid="{55C6FC87-1550-4DC1-9EBD-20ABF4A34553}"/>
    <hyperlink ref="C116" r:id="rId121" xr:uid="{812F8730-E6F7-4988-BBB5-A1308A4B4B21}"/>
    <hyperlink ref="C115" r:id="rId122" xr:uid="{872C147C-02CC-4C98-BFD5-B576082DA650}"/>
    <hyperlink ref="C113" r:id="rId123" xr:uid="{F015A613-BDAA-4B14-A103-A51F041A76BD}"/>
    <hyperlink ref="C112" r:id="rId124" xr:uid="{544C0D63-4F72-49B9-89FA-FC97E10B5D77}"/>
    <hyperlink ref="C111" r:id="rId125" xr:uid="{ECF83B51-ABA2-4EED-BF75-C614BF84C24E}"/>
    <hyperlink ref="C110" r:id="rId126" xr:uid="{9A7EAB5F-AE37-4396-B2DA-08DC7011E299}"/>
    <hyperlink ref="C109" r:id="rId127" xr:uid="{84EABB5B-7AF7-4657-8C8E-ADB55E157AEF}"/>
    <hyperlink ref="C108" r:id="rId128" xr:uid="{2D3D4893-C7D7-435F-AEBE-E7DDD72CE046}"/>
    <hyperlink ref="C107" r:id="rId129" xr:uid="{23895191-16C6-4A22-97F6-4ADCECF8DA89}"/>
    <hyperlink ref="C106" r:id="rId130" xr:uid="{16426BC7-13F0-4A0E-B0DB-2020369BFC1C}"/>
    <hyperlink ref="C105" r:id="rId131" xr:uid="{711A60FD-A31E-44C9-8BAE-552B42C6DDD2}"/>
    <hyperlink ref="C104" r:id="rId132" xr:uid="{ADC63766-CBE1-467F-A1FD-8781E4A40946}"/>
    <hyperlink ref="C61" r:id="rId133" xr:uid="{6A94E808-17D6-48D1-8678-05115DC51ADD}"/>
    <hyperlink ref="C60" r:id="rId134" xr:uid="{59710323-7F0F-4EB2-ADD5-0626D64A8CC6}"/>
    <hyperlink ref="C56" r:id="rId135" xr:uid="{2D254FBB-5306-434D-A42A-7325D3179B3A}"/>
    <hyperlink ref="C55" r:id="rId136" xr:uid="{AB829464-A689-4338-8810-F753C732019F}"/>
    <hyperlink ref="C54" r:id="rId137" xr:uid="{75ED577A-28BF-44F4-8C63-51977CB708D9}"/>
    <hyperlink ref="C49" r:id="rId138" xr:uid="{4706A34D-B881-4B66-9271-AE1D2C1BD8A6}"/>
    <hyperlink ref="C48" r:id="rId139" xr:uid="{3D50AA95-6E3E-4F8F-8CA4-E9CFA013DAD6}"/>
    <hyperlink ref="C45" r:id="rId140" xr:uid="{3E10D301-B215-4970-9ABD-F43DE2B14075}"/>
    <hyperlink ref="C44" r:id="rId141" display="https://chalearning.ca/programs-and-courses/long-term-care-executive-leadership-program/" xr:uid="{EAF838F0-ECA4-4EC7-88BF-A0EAE53F90C2}"/>
    <hyperlink ref="C43" r:id="rId142" display="https://chalearning.ca/programs-and-courses/change-leadership-certificate/" xr:uid="{2FC38D08-70C6-4766-83E6-16FDE28D32A0}"/>
    <hyperlink ref="C42" r:id="rId143" xr:uid="{7760464D-B9B1-41EB-B168-60C8B0A5A59B}"/>
    <hyperlink ref="C41" r:id="rId144" xr:uid="{BD176AB6-1E08-4C06-A8DF-6DDAB2355873}"/>
    <hyperlink ref="C40" r:id="rId145" xr:uid="{5460B933-A879-4678-85FE-14BA1BB4E006}"/>
    <hyperlink ref="C131" r:id="rId146" xr:uid="{F3165EA4-BE8A-453A-BCFE-8A5934A79584}"/>
    <hyperlink ref="C130" r:id="rId147" xr:uid="{3C404DB6-AAB4-4440-8F30-AD0CE5D399C9}"/>
    <hyperlink ref="C129" r:id="rId148" xr:uid="{C91D2260-C004-4C95-99D1-3BF7A49502E3}"/>
    <hyperlink ref="C128" r:id="rId149" xr:uid="{59A81A4A-60A9-44FE-B612-16B6663FE206}"/>
    <hyperlink ref="C127" r:id="rId150" xr:uid="{A908EF38-2A7C-4D09-A295-2BA3E546FDB9}"/>
    <hyperlink ref="C126" r:id="rId151" xr:uid="{FB84C8A7-DC7A-4353-83EC-36BDB1A5A5A9}"/>
    <hyperlink ref="C154" r:id="rId152" xr:uid="{5499183D-A4B9-479A-B75A-A3F99086D438}"/>
    <hyperlink ref="C156" r:id="rId153" xr:uid="{4396B1C5-36F2-484C-9236-70B9DE87181A}"/>
    <hyperlink ref="C63" r:id="rId154" xr:uid="{E1E9CF83-B441-4390-BDB9-50BC8D0842F3}"/>
    <hyperlink ref="C159" r:id="rId155" xr:uid="{C67C63D6-8245-468A-B0C7-044D326D544E}"/>
    <hyperlink ref="C160" r:id="rId156" xr:uid="{3262656E-047C-489D-923E-C0D2617D8B1F}"/>
  </hyperlinks>
  <pageMargins left="0.7" right="0.7" top="0.75" bottom="0.75" header="0.3" footer="0.3"/>
  <tableParts count="1">
    <tablePart r:id="rId15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B18ED-DE2B-4B65-907F-5DEC62B9E7ED}">
  <dimension ref="A1:E80"/>
  <sheetViews>
    <sheetView topLeftCell="A61" zoomScale="72" zoomScaleNormal="72" workbookViewId="0">
      <selection activeCell="H75" sqref="H75"/>
    </sheetView>
  </sheetViews>
  <sheetFormatPr defaultRowHeight="26.25" customHeight="1"/>
  <cols>
    <col min="1" max="1" width="39.28515625" customWidth="1"/>
    <col min="2" max="2" width="39.42578125" customWidth="1"/>
    <col min="3" max="3" width="90.28515625" customWidth="1"/>
    <col min="4" max="4" width="11.28515625" customWidth="1"/>
    <col min="5" max="5" width="14.5703125" style="17" customWidth="1"/>
  </cols>
  <sheetData>
    <row r="1" spans="1:5" ht="26.25" customHeight="1">
      <c r="A1" s="1" t="s">
        <v>18</v>
      </c>
      <c r="B1" s="1" t="s">
        <v>19</v>
      </c>
      <c r="C1" s="2" t="s">
        <v>20</v>
      </c>
      <c r="D1" s="2" t="s">
        <v>21</v>
      </c>
      <c r="E1" s="14" t="s">
        <v>22</v>
      </c>
    </row>
    <row r="2" spans="1:5" ht="26.25" customHeight="1">
      <c r="A2" s="8" t="s">
        <v>345</v>
      </c>
      <c r="B2" s="34" t="s">
        <v>346</v>
      </c>
      <c r="C2" s="25" t="s">
        <v>347</v>
      </c>
      <c r="D2" s="26">
        <v>45729</v>
      </c>
      <c r="E2" s="33"/>
    </row>
    <row r="3" spans="1:5" ht="26.25" customHeight="1">
      <c r="A3" s="5" t="s">
        <v>348</v>
      </c>
      <c r="B3" s="22" t="s">
        <v>348</v>
      </c>
      <c r="C3" s="23" t="s">
        <v>349</v>
      </c>
      <c r="D3" s="24">
        <v>45729</v>
      </c>
      <c r="E3" s="16"/>
    </row>
    <row r="4" spans="1:5" ht="26.25" customHeight="1">
      <c r="A4" s="4" t="s">
        <v>348</v>
      </c>
      <c r="B4" s="22" t="s">
        <v>350</v>
      </c>
      <c r="C4" s="23" t="s">
        <v>351</v>
      </c>
      <c r="D4" s="35">
        <v>45729</v>
      </c>
      <c r="E4" s="36"/>
    </row>
    <row r="5" spans="1:5" ht="26.25" customHeight="1">
      <c r="A5" s="4" t="s">
        <v>348</v>
      </c>
      <c r="B5" s="22"/>
      <c r="C5" s="23" t="s">
        <v>352</v>
      </c>
      <c r="D5" s="24">
        <v>45729</v>
      </c>
      <c r="E5" s="16"/>
    </row>
    <row r="6" spans="1:5" ht="26.25" customHeight="1">
      <c r="A6" s="4" t="s">
        <v>348</v>
      </c>
      <c r="B6" s="22" t="s">
        <v>353</v>
      </c>
      <c r="C6" s="23" t="s">
        <v>354</v>
      </c>
      <c r="D6" s="35">
        <v>45729</v>
      </c>
      <c r="E6" s="36"/>
    </row>
    <row r="7" spans="1:5" ht="26.25" customHeight="1">
      <c r="A7" s="4" t="s">
        <v>348</v>
      </c>
      <c r="B7" s="22"/>
      <c r="C7" s="23" t="s">
        <v>355</v>
      </c>
      <c r="D7" s="24">
        <v>45729</v>
      </c>
      <c r="E7" s="16"/>
    </row>
    <row r="8" spans="1:5" ht="26.25" customHeight="1">
      <c r="A8" s="4" t="s">
        <v>348</v>
      </c>
      <c r="B8" s="22" t="s">
        <v>356</v>
      </c>
      <c r="C8" s="23" t="s">
        <v>357</v>
      </c>
      <c r="D8" s="35">
        <v>45729</v>
      </c>
      <c r="E8" s="37" t="s">
        <v>358</v>
      </c>
    </row>
    <row r="9" spans="1:5" ht="26.25" customHeight="1">
      <c r="A9" s="4" t="s">
        <v>348</v>
      </c>
      <c r="B9" s="22"/>
      <c r="C9" s="23" t="s">
        <v>359</v>
      </c>
      <c r="D9" s="24">
        <v>45729</v>
      </c>
      <c r="E9" s="18"/>
    </row>
    <row r="10" spans="1:5" ht="26.25" customHeight="1">
      <c r="A10" s="4" t="s">
        <v>348</v>
      </c>
      <c r="B10" s="22" t="s">
        <v>360</v>
      </c>
      <c r="C10" s="23" t="s">
        <v>361</v>
      </c>
      <c r="D10" s="35">
        <v>45729</v>
      </c>
      <c r="E10" s="36"/>
    </row>
    <row r="11" spans="1:5" ht="26.25" customHeight="1">
      <c r="A11" s="4" t="s">
        <v>348</v>
      </c>
      <c r="B11" s="22" t="s">
        <v>362</v>
      </c>
      <c r="C11" s="23" t="s">
        <v>363</v>
      </c>
      <c r="D11" s="24">
        <v>45729</v>
      </c>
      <c r="E11" s="16"/>
    </row>
    <row r="12" spans="1:5" ht="26.25" customHeight="1">
      <c r="A12" s="4" t="s">
        <v>348</v>
      </c>
      <c r="B12" s="22" t="s">
        <v>364</v>
      </c>
      <c r="C12" s="23" t="s">
        <v>365</v>
      </c>
      <c r="D12" s="35">
        <v>45729</v>
      </c>
      <c r="E12" s="37"/>
    </row>
    <row r="13" spans="1:5" ht="26.25" customHeight="1">
      <c r="A13" s="4" t="s">
        <v>348</v>
      </c>
      <c r="B13" s="22"/>
      <c r="C13" s="23" t="s">
        <v>366</v>
      </c>
      <c r="D13" s="24">
        <v>45729</v>
      </c>
      <c r="E13" s="16"/>
    </row>
    <row r="14" spans="1:5" ht="26.25" customHeight="1">
      <c r="A14" s="4" t="s">
        <v>348</v>
      </c>
      <c r="B14" s="22"/>
      <c r="C14" s="23" t="s">
        <v>367</v>
      </c>
      <c r="D14" s="35">
        <v>45729</v>
      </c>
      <c r="E14" s="36"/>
    </row>
    <row r="15" spans="1:5" ht="26.25" customHeight="1">
      <c r="A15" s="4" t="s">
        <v>348</v>
      </c>
      <c r="B15" s="22" t="s">
        <v>368</v>
      </c>
      <c r="C15" s="23" t="s">
        <v>369</v>
      </c>
      <c r="D15" s="24">
        <v>45729</v>
      </c>
      <c r="E15" s="16"/>
    </row>
    <row r="16" spans="1:5" ht="26.25" customHeight="1">
      <c r="A16" s="4" t="s">
        <v>348</v>
      </c>
      <c r="B16" s="22" t="s">
        <v>370</v>
      </c>
      <c r="C16" s="23" t="s">
        <v>371</v>
      </c>
      <c r="D16" s="35">
        <v>45729</v>
      </c>
      <c r="E16" s="36"/>
    </row>
    <row r="17" spans="1:5" ht="26.25" customHeight="1">
      <c r="A17" s="4" t="s">
        <v>348</v>
      </c>
      <c r="B17" s="22"/>
      <c r="C17" s="23" t="s">
        <v>372</v>
      </c>
      <c r="D17" s="24">
        <v>45729</v>
      </c>
      <c r="E17" s="16"/>
    </row>
    <row r="18" spans="1:5" ht="26.25" customHeight="1">
      <c r="A18" s="4" t="s">
        <v>348</v>
      </c>
      <c r="B18" s="22" t="s">
        <v>373</v>
      </c>
      <c r="C18" s="23" t="s">
        <v>374</v>
      </c>
      <c r="D18" s="35">
        <v>45729</v>
      </c>
      <c r="E18" s="36"/>
    </row>
    <row r="19" spans="1:5" ht="26.25" customHeight="1">
      <c r="A19" s="4" t="s">
        <v>348</v>
      </c>
      <c r="B19" s="22" t="s">
        <v>375</v>
      </c>
      <c r="C19" s="23" t="s">
        <v>376</v>
      </c>
      <c r="D19" s="24">
        <v>45729</v>
      </c>
      <c r="E19" s="16"/>
    </row>
    <row r="20" spans="1:5" ht="26.25" customHeight="1">
      <c r="A20" s="4" t="s">
        <v>348</v>
      </c>
      <c r="B20" s="22"/>
      <c r="C20" s="23" t="s">
        <v>377</v>
      </c>
      <c r="D20" s="35">
        <v>45729</v>
      </c>
      <c r="E20" s="37" t="s">
        <v>358</v>
      </c>
    </row>
    <row r="21" spans="1:5" ht="26.25" customHeight="1">
      <c r="A21" s="4" t="s">
        <v>348</v>
      </c>
      <c r="B21" s="22"/>
      <c r="C21" s="23" t="s">
        <v>378</v>
      </c>
      <c r="D21" s="24">
        <v>45729</v>
      </c>
      <c r="E21" s="16"/>
    </row>
    <row r="22" spans="1:5" ht="26.25" customHeight="1">
      <c r="A22" s="8" t="s">
        <v>379</v>
      </c>
      <c r="B22" s="15" t="s">
        <v>380</v>
      </c>
      <c r="C22" s="25" t="s">
        <v>381</v>
      </c>
      <c r="D22" s="35">
        <v>45729</v>
      </c>
      <c r="E22" s="36"/>
    </row>
    <row r="23" spans="1:5" ht="26.25" customHeight="1">
      <c r="A23" s="9" t="s">
        <v>379</v>
      </c>
      <c r="B23" s="15" t="s">
        <v>382</v>
      </c>
      <c r="C23" s="25" t="s">
        <v>383</v>
      </c>
      <c r="D23" s="26">
        <v>45729</v>
      </c>
      <c r="E23" s="19" t="s">
        <v>358</v>
      </c>
    </row>
    <row r="24" spans="1:5" ht="26.25" customHeight="1">
      <c r="A24" s="9" t="s">
        <v>379</v>
      </c>
      <c r="B24" s="15"/>
      <c r="C24" s="25" t="s">
        <v>384</v>
      </c>
      <c r="D24" s="35">
        <v>45729</v>
      </c>
      <c r="E24" s="37"/>
    </row>
    <row r="25" spans="1:5" ht="26.25" customHeight="1">
      <c r="A25" s="9" t="s">
        <v>379</v>
      </c>
      <c r="B25" s="15" t="s">
        <v>385</v>
      </c>
      <c r="C25" s="25" t="s">
        <v>386</v>
      </c>
      <c r="D25" s="26">
        <v>45729</v>
      </c>
      <c r="E25" s="20"/>
    </row>
    <row r="26" spans="1:5" ht="26.25" customHeight="1">
      <c r="A26" s="9" t="s">
        <v>379</v>
      </c>
      <c r="B26" s="15"/>
      <c r="C26" s="25" t="s">
        <v>387</v>
      </c>
      <c r="D26" s="35">
        <v>45729</v>
      </c>
      <c r="E26" s="36"/>
    </row>
    <row r="27" spans="1:5" ht="26.25" customHeight="1">
      <c r="A27" s="9" t="s">
        <v>379</v>
      </c>
      <c r="B27" s="15" t="s">
        <v>388</v>
      </c>
      <c r="C27" s="27" t="s">
        <v>191</v>
      </c>
      <c r="D27" s="26">
        <v>45729</v>
      </c>
      <c r="E27" s="20"/>
    </row>
    <row r="28" spans="1:5" ht="26.25" customHeight="1">
      <c r="A28" s="9" t="s">
        <v>379</v>
      </c>
      <c r="B28" s="15" t="s">
        <v>389</v>
      </c>
      <c r="C28" s="25" t="s">
        <v>390</v>
      </c>
      <c r="D28" s="35">
        <v>45729</v>
      </c>
      <c r="E28" s="36"/>
    </row>
    <row r="29" spans="1:5" ht="26.25" customHeight="1">
      <c r="A29" s="9" t="s">
        <v>379</v>
      </c>
      <c r="B29" s="15" t="s">
        <v>391</v>
      </c>
      <c r="C29" s="25" t="s">
        <v>392</v>
      </c>
      <c r="D29" s="26">
        <v>45729</v>
      </c>
      <c r="E29" s="20"/>
    </row>
    <row r="30" spans="1:5" ht="26.25" customHeight="1">
      <c r="A30" s="9" t="s">
        <v>379</v>
      </c>
      <c r="B30" s="15"/>
      <c r="C30" s="25" t="s">
        <v>393</v>
      </c>
      <c r="D30" s="35">
        <v>45729</v>
      </c>
      <c r="E30" s="36"/>
    </row>
    <row r="31" spans="1:5" ht="26.25" customHeight="1">
      <c r="A31" s="9" t="s">
        <v>379</v>
      </c>
      <c r="B31" s="15" t="s">
        <v>394</v>
      </c>
      <c r="C31" s="25" t="s">
        <v>395</v>
      </c>
      <c r="D31" s="26">
        <v>45729</v>
      </c>
      <c r="E31" s="20"/>
    </row>
    <row r="32" spans="1:5" ht="26.25" customHeight="1">
      <c r="A32" s="9" t="s">
        <v>379</v>
      </c>
      <c r="B32" s="15"/>
      <c r="C32" s="25" t="s">
        <v>396</v>
      </c>
      <c r="D32" s="35">
        <v>45729</v>
      </c>
      <c r="E32" s="36"/>
    </row>
    <row r="33" spans="1:5" ht="26.25" customHeight="1">
      <c r="A33" s="9" t="s">
        <v>379</v>
      </c>
      <c r="B33" s="15" t="s">
        <v>397</v>
      </c>
      <c r="C33" s="25" t="s">
        <v>398</v>
      </c>
      <c r="D33" s="26">
        <v>45729</v>
      </c>
      <c r="E33" s="20"/>
    </row>
    <row r="34" spans="1:5" ht="26.25" customHeight="1">
      <c r="A34" s="9" t="s">
        <v>379</v>
      </c>
      <c r="B34" s="15"/>
      <c r="C34" s="25" t="s">
        <v>399</v>
      </c>
      <c r="D34" s="35">
        <v>45729</v>
      </c>
      <c r="E34" s="36"/>
    </row>
    <row r="35" spans="1:5" ht="26.25" customHeight="1">
      <c r="A35" s="9" t="s">
        <v>379</v>
      </c>
      <c r="B35" s="15" t="s">
        <v>400</v>
      </c>
      <c r="C35" s="25" t="s">
        <v>401</v>
      </c>
      <c r="D35" s="26">
        <v>45729</v>
      </c>
      <c r="E35" s="20"/>
    </row>
    <row r="36" spans="1:5" ht="26.25" customHeight="1">
      <c r="A36" s="9" t="s">
        <v>379</v>
      </c>
      <c r="B36" s="15"/>
      <c r="C36" s="25" t="s">
        <v>402</v>
      </c>
      <c r="D36" s="35">
        <v>45729</v>
      </c>
      <c r="E36" s="36"/>
    </row>
    <row r="37" spans="1:5" ht="26.25" customHeight="1">
      <c r="A37" s="9" t="s">
        <v>379</v>
      </c>
      <c r="B37" s="15" t="s">
        <v>403</v>
      </c>
      <c r="C37" s="25" t="s">
        <v>404</v>
      </c>
      <c r="D37" s="26">
        <v>45729</v>
      </c>
      <c r="E37" s="20"/>
    </row>
    <row r="38" spans="1:5" ht="26.25" customHeight="1">
      <c r="A38" s="9" t="s">
        <v>379</v>
      </c>
      <c r="B38" s="15"/>
      <c r="C38" s="25" t="s">
        <v>405</v>
      </c>
      <c r="D38" s="35">
        <v>45729</v>
      </c>
      <c r="E38" s="36"/>
    </row>
    <row r="39" spans="1:5" ht="26.25" customHeight="1">
      <c r="A39" s="9" t="s">
        <v>379</v>
      </c>
      <c r="B39" s="15" t="s">
        <v>406</v>
      </c>
      <c r="C39" s="25" t="s">
        <v>407</v>
      </c>
      <c r="D39" s="26">
        <v>45729</v>
      </c>
      <c r="E39" s="20"/>
    </row>
    <row r="40" spans="1:5" ht="26.25" customHeight="1">
      <c r="A40" s="9" t="s">
        <v>379</v>
      </c>
      <c r="B40" s="15"/>
      <c r="C40" s="25" t="s">
        <v>408</v>
      </c>
      <c r="D40" s="35">
        <v>45729</v>
      </c>
      <c r="E40" s="36"/>
    </row>
    <row r="41" spans="1:5" ht="26.25" customHeight="1">
      <c r="A41" s="9" t="s">
        <v>379</v>
      </c>
      <c r="B41" s="15"/>
      <c r="C41" s="25" t="s">
        <v>409</v>
      </c>
      <c r="D41" s="26">
        <v>45729</v>
      </c>
      <c r="E41" s="20"/>
    </row>
    <row r="42" spans="1:5" ht="26.25" customHeight="1">
      <c r="A42" s="9" t="s">
        <v>379</v>
      </c>
      <c r="B42" s="15" t="s">
        <v>410</v>
      </c>
      <c r="C42" s="25" t="s">
        <v>411</v>
      </c>
      <c r="D42" s="35">
        <v>45729</v>
      </c>
      <c r="E42" s="38" t="s">
        <v>358</v>
      </c>
    </row>
    <row r="43" spans="1:5" ht="26.25" customHeight="1">
      <c r="A43" s="9" t="s">
        <v>379</v>
      </c>
      <c r="B43" s="15"/>
      <c r="C43" s="25" t="s">
        <v>412</v>
      </c>
      <c r="D43" s="26">
        <v>45729</v>
      </c>
      <c r="E43" s="20"/>
    </row>
    <row r="44" spans="1:5" ht="26.25" customHeight="1">
      <c r="A44" s="9" t="s">
        <v>379</v>
      </c>
      <c r="B44" s="15" t="s">
        <v>413</v>
      </c>
      <c r="C44" s="25" t="s">
        <v>414</v>
      </c>
      <c r="D44" s="35">
        <v>45729</v>
      </c>
      <c r="E44" s="36"/>
    </row>
    <row r="45" spans="1:5" ht="26.25" customHeight="1">
      <c r="A45" s="9" t="s">
        <v>379</v>
      </c>
      <c r="B45" s="15"/>
      <c r="C45" s="25" t="s">
        <v>415</v>
      </c>
      <c r="D45" s="26">
        <v>45729</v>
      </c>
      <c r="E45" s="20"/>
    </row>
    <row r="46" spans="1:5" ht="26.25" customHeight="1">
      <c r="A46" s="9" t="s">
        <v>379</v>
      </c>
      <c r="B46" s="15" t="s">
        <v>416</v>
      </c>
      <c r="C46" s="25" t="s">
        <v>417</v>
      </c>
      <c r="D46" s="35">
        <v>45729</v>
      </c>
      <c r="E46" s="36"/>
    </row>
    <row r="47" spans="1:5" ht="26.25" customHeight="1">
      <c r="A47" s="9" t="s">
        <v>379</v>
      </c>
      <c r="B47" s="15"/>
      <c r="C47" s="25" t="s">
        <v>418</v>
      </c>
      <c r="D47" s="26">
        <v>45729</v>
      </c>
      <c r="E47" s="21"/>
    </row>
    <row r="48" spans="1:5" ht="26.25" customHeight="1">
      <c r="A48" s="9" t="s">
        <v>379</v>
      </c>
      <c r="B48" s="15" t="s">
        <v>419</v>
      </c>
      <c r="C48" s="25" t="s">
        <v>420</v>
      </c>
      <c r="D48" s="35">
        <v>45729</v>
      </c>
      <c r="E48" s="38" t="s">
        <v>358</v>
      </c>
    </row>
    <row r="49" spans="1:5" ht="26.25" customHeight="1">
      <c r="A49" s="9" t="s">
        <v>379</v>
      </c>
      <c r="B49" s="15" t="s">
        <v>421</v>
      </c>
      <c r="C49" s="25" t="s">
        <v>422</v>
      </c>
      <c r="D49" s="26">
        <v>45729</v>
      </c>
      <c r="E49" s="21"/>
    </row>
    <row r="50" spans="1:5" ht="26.25" customHeight="1">
      <c r="A50" s="9" t="s">
        <v>379</v>
      </c>
      <c r="B50" s="15"/>
      <c r="C50" s="25" t="s">
        <v>423</v>
      </c>
      <c r="D50" s="35">
        <v>45729</v>
      </c>
      <c r="E50" s="36"/>
    </row>
    <row r="51" spans="1:5" ht="26.25" customHeight="1">
      <c r="A51" s="9" t="s">
        <v>379</v>
      </c>
      <c r="B51" s="15" t="s">
        <v>424</v>
      </c>
      <c r="C51" s="25" t="s">
        <v>425</v>
      </c>
      <c r="D51" s="26">
        <v>45729</v>
      </c>
      <c r="E51" s="19" t="s">
        <v>358</v>
      </c>
    </row>
    <row r="52" spans="1:5" ht="26.25" customHeight="1">
      <c r="A52" s="9" t="s">
        <v>379</v>
      </c>
      <c r="B52" s="15" t="s">
        <v>426</v>
      </c>
      <c r="C52" s="25" t="s">
        <v>427</v>
      </c>
      <c r="D52" s="26">
        <v>45729</v>
      </c>
      <c r="E52" s="20"/>
    </row>
    <row r="53" spans="1:5" ht="26.25" customHeight="1">
      <c r="A53" s="9" t="s">
        <v>379</v>
      </c>
      <c r="B53" s="15" t="s">
        <v>428</v>
      </c>
      <c r="C53" s="25" t="s">
        <v>429</v>
      </c>
      <c r="D53" s="35">
        <v>45729</v>
      </c>
      <c r="E53" s="36"/>
    </row>
    <row r="54" spans="1:5" ht="26.25" customHeight="1">
      <c r="A54" s="10" t="s">
        <v>379</v>
      </c>
      <c r="B54" s="15"/>
      <c r="C54" s="25" t="s">
        <v>430</v>
      </c>
      <c r="D54" s="26">
        <v>45729</v>
      </c>
      <c r="E54" s="20"/>
    </row>
    <row r="55" spans="1:5" ht="26.25" customHeight="1">
      <c r="A55" s="6" t="s">
        <v>431</v>
      </c>
      <c r="B55" s="155" t="s">
        <v>432</v>
      </c>
      <c r="C55" s="23" t="s">
        <v>433</v>
      </c>
      <c r="D55" s="35">
        <v>45729</v>
      </c>
      <c r="E55" s="36"/>
    </row>
    <row r="56" spans="1:5" ht="26.25" customHeight="1">
      <c r="A56" s="7" t="s">
        <v>431</v>
      </c>
      <c r="B56" s="155" t="s">
        <v>434</v>
      </c>
      <c r="C56" s="23" t="s">
        <v>435</v>
      </c>
      <c r="D56" s="24">
        <v>45729</v>
      </c>
      <c r="E56" s="16"/>
    </row>
    <row r="57" spans="1:5" ht="26.25" customHeight="1">
      <c r="A57" s="7" t="s">
        <v>431</v>
      </c>
      <c r="B57" s="155" t="s">
        <v>436</v>
      </c>
      <c r="C57" s="23" t="s">
        <v>437</v>
      </c>
      <c r="D57" s="35">
        <v>45729</v>
      </c>
      <c r="E57" s="36"/>
    </row>
    <row r="58" spans="1:5" ht="26.25" customHeight="1">
      <c r="A58" s="7" t="s">
        <v>431</v>
      </c>
      <c r="B58" s="155" t="s">
        <v>438</v>
      </c>
      <c r="C58" s="23" t="s">
        <v>439</v>
      </c>
      <c r="D58" s="24">
        <v>45729</v>
      </c>
      <c r="E58" s="16"/>
    </row>
    <row r="59" spans="1:5" ht="26.25" customHeight="1">
      <c r="A59" s="7" t="s">
        <v>431</v>
      </c>
      <c r="B59" s="155"/>
      <c r="C59" s="23" t="s">
        <v>440</v>
      </c>
      <c r="D59" s="35">
        <v>45729</v>
      </c>
      <c r="E59" s="36"/>
    </row>
    <row r="60" spans="1:5" ht="26.25" customHeight="1">
      <c r="A60" s="7" t="s">
        <v>431</v>
      </c>
      <c r="B60" s="155" t="s">
        <v>441</v>
      </c>
      <c r="C60" s="23" t="s">
        <v>442</v>
      </c>
      <c r="D60" s="24">
        <v>45729</v>
      </c>
      <c r="E60" s="16"/>
    </row>
    <row r="61" spans="1:5" ht="26.25" customHeight="1">
      <c r="A61" s="7" t="s">
        <v>431</v>
      </c>
      <c r="B61" s="155"/>
      <c r="C61" s="23" t="s">
        <v>443</v>
      </c>
      <c r="D61" s="35">
        <v>45729</v>
      </c>
      <c r="E61" s="36"/>
    </row>
    <row r="62" spans="1:5" ht="26.25" customHeight="1">
      <c r="A62" s="7" t="s">
        <v>431</v>
      </c>
      <c r="B62" s="155" t="s">
        <v>444</v>
      </c>
      <c r="C62" s="23" t="s">
        <v>445</v>
      </c>
      <c r="D62" s="24">
        <v>45729</v>
      </c>
      <c r="E62" s="16"/>
    </row>
    <row r="63" spans="1:5" ht="26.25" customHeight="1">
      <c r="A63" s="7" t="s">
        <v>431</v>
      </c>
      <c r="B63" s="155"/>
      <c r="C63" s="23" t="s">
        <v>446</v>
      </c>
      <c r="D63" s="35">
        <v>45729</v>
      </c>
      <c r="E63" s="36"/>
    </row>
    <row r="64" spans="1:5" ht="26.25" customHeight="1">
      <c r="A64" s="7" t="s">
        <v>431</v>
      </c>
      <c r="B64" s="155" t="s">
        <v>447</v>
      </c>
      <c r="C64" s="23" t="s">
        <v>448</v>
      </c>
      <c r="D64" s="24">
        <v>45729</v>
      </c>
      <c r="E64" s="16"/>
    </row>
    <row r="65" spans="1:5" ht="26.25" customHeight="1">
      <c r="A65" s="7" t="s">
        <v>431</v>
      </c>
      <c r="B65" s="155"/>
      <c r="C65" s="23" t="s">
        <v>449</v>
      </c>
      <c r="D65" s="35">
        <v>45729</v>
      </c>
      <c r="E65" s="36"/>
    </row>
    <row r="66" spans="1:5" ht="26.25" customHeight="1">
      <c r="A66" s="7" t="s">
        <v>431</v>
      </c>
      <c r="B66" s="155" t="s">
        <v>450</v>
      </c>
      <c r="C66" s="23" t="s">
        <v>451</v>
      </c>
      <c r="D66" s="24">
        <v>45729</v>
      </c>
      <c r="E66" s="16"/>
    </row>
    <row r="67" spans="1:5" ht="26.25" customHeight="1">
      <c r="A67" s="7" t="s">
        <v>431</v>
      </c>
      <c r="B67" s="155" t="s">
        <v>452</v>
      </c>
      <c r="C67" s="23" t="s">
        <v>453</v>
      </c>
      <c r="D67" s="35">
        <v>45729</v>
      </c>
      <c r="E67" s="36"/>
    </row>
    <row r="68" spans="1:5" ht="26.25" customHeight="1">
      <c r="A68" s="7" t="s">
        <v>431</v>
      </c>
      <c r="B68" s="155"/>
      <c r="C68" s="23" t="s">
        <v>454</v>
      </c>
      <c r="D68" s="24">
        <v>45729</v>
      </c>
      <c r="E68" s="16"/>
    </row>
    <row r="69" spans="1:5" ht="26.25" customHeight="1">
      <c r="A69" s="7" t="s">
        <v>431</v>
      </c>
      <c r="B69" s="155" t="s">
        <v>455</v>
      </c>
      <c r="C69" s="23" t="s">
        <v>456</v>
      </c>
      <c r="D69" s="35">
        <v>45729</v>
      </c>
      <c r="E69" s="36"/>
    </row>
    <row r="70" spans="1:5" ht="26.25" customHeight="1">
      <c r="A70" s="3" t="s">
        <v>457</v>
      </c>
      <c r="B70" s="15" t="str">
        <f>B12</f>
        <v xml:space="preserve">                         Caring for Healthcare toolkit</v>
      </c>
      <c r="C70" s="15" t="str">
        <f>C12</f>
        <v>https://mentalhealthcommission.ca/caring-for-healthcare-toolkit/</v>
      </c>
      <c r="D70" s="26">
        <v>45729</v>
      </c>
      <c r="E70" s="20"/>
    </row>
    <row r="71" spans="1:5" ht="26.25" customHeight="1">
      <c r="A71" s="28" t="s">
        <v>458</v>
      </c>
      <c r="B71" s="155" t="str">
        <f>B15</f>
        <v xml:space="preserve">                         Caring for Healthcare Workers</v>
      </c>
      <c r="C71" s="22" t="str">
        <f>C15</f>
        <v>https://mentalhealthcommission.ca/caring-for-healthcare-workers-assessment-tools/</v>
      </c>
      <c r="D71" s="35">
        <v>45729</v>
      </c>
      <c r="E71" s="36"/>
    </row>
    <row r="72" spans="1:5" ht="26.25" customHeight="1">
      <c r="A72" s="29" t="s">
        <v>459</v>
      </c>
      <c r="B72" s="15" t="s">
        <v>459</v>
      </c>
      <c r="C72" s="25" t="str">
        <f>C16</f>
        <v>https://mentalhealthcommission.ca/resource/transforming-healthcare-organizations/</v>
      </c>
      <c r="D72" s="26">
        <v>45729</v>
      </c>
      <c r="E72" s="20"/>
    </row>
    <row r="73" spans="1:5" ht="26.25" customHeight="1">
      <c r="A73" s="28" t="s">
        <v>460</v>
      </c>
      <c r="B73" s="155" t="s">
        <v>460</v>
      </c>
      <c r="C73" s="23" t="s">
        <v>461</v>
      </c>
      <c r="D73" s="35">
        <v>45729</v>
      </c>
      <c r="E73" s="36"/>
    </row>
    <row r="74" spans="1:5" ht="26.25" customHeight="1">
      <c r="A74" s="29" t="s">
        <v>462</v>
      </c>
      <c r="B74" s="156" t="s">
        <v>462</v>
      </c>
      <c r="C74" s="30" t="str">
        <f>C25</f>
        <v>https://mentalhealthcommission.ca/structural-stigma/dismantling-structural-stigma-in-health-care-implementation-guide/</v>
      </c>
      <c r="D74" s="26">
        <v>45729</v>
      </c>
      <c r="E74" s="20"/>
    </row>
    <row r="75" spans="1:5" ht="26.25" customHeight="1">
      <c r="A75" s="28" t="s">
        <v>463</v>
      </c>
      <c r="B75" s="31" t="s">
        <v>463</v>
      </c>
      <c r="C75" s="31" t="str">
        <f>C56</f>
        <v>https://mentalhealthcommission.ca/resource/guidelines-for-recovery-oriented-practice/</v>
      </c>
      <c r="D75" s="35">
        <v>45729</v>
      </c>
      <c r="E75" s="36"/>
    </row>
    <row r="76" spans="1:5" ht="26.25" customHeight="1">
      <c r="A76" s="29" t="s">
        <v>464</v>
      </c>
      <c r="B76" s="156" t="s">
        <v>464</v>
      </c>
      <c r="C76" s="32" t="str">
        <f>C58</f>
        <v>https://mentalhealthcommission.ca/resource/putting-recovery-into-practice-an-introduction-to-the-guidelines-for-recovery-oriented-practice/</v>
      </c>
      <c r="D76" s="26">
        <v>45729</v>
      </c>
      <c r="E76" s="20"/>
    </row>
    <row r="77" spans="1:5" ht="26.25" customHeight="1">
      <c r="A77" s="28" t="s">
        <v>465</v>
      </c>
      <c r="B77" s="31" t="s">
        <v>465</v>
      </c>
      <c r="C77" s="31" t="str">
        <f>C60</f>
        <v>https://mentalhealthcommission.ca/resource/recovery-oriented-practice-an-implementation-toolkit/</v>
      </c>
      <c r="D77" s="35">
        <v>45729</v>
      </c>
      <c r="E77" s="36"/>
    </row>
    <row r="78" spans="1:5" ht="26.25" customHeight="1">
      <c r="A78" s="29" t="s">
        <v>466</v>
      </c>
      <c r="B78" s="156" t="s">
        <v>466</v>
      </c>
      <c r="C78" s="32" t="str">
        <f>C62</f>
        <v>https://mentalhealthcommission.ca/resource/implementing-recovery-oriented-practice-real-world-examples-in-canada/</v>
      </c>
      <c r="D78" s="26">
        <v>45729</v>
      </c>
      <c r="E78" s="20"/>
    </row>
    <row r="79" spans="1:5" ht="26.25" customHeight="1">
      <c r="A79" s="28" t="s">
        <v>467</v>
      </c>
      <c r="B79" s="31" t="s">
        <v>468</v>
      </c>
      <c r="C79" s="31" t="s">
        <v>469</v>
      </c>
      <c r="D79" s="35">
        <v>45729</v>
      </c>
      <c r="E79" s="36"/>
    </row>
    <row r="80" spans="1:5" ht="26.25" customHeight="1">
      <c r="A80" s="29" t="s">
        <v>470</v>
      </c>
      <c r="B80" s="156" t="s">
        <v>470</v>
      </c>
      <c r="C80" s="32" t="str">
        <f>C6</f>
        <v>https://mentalhealthcommission.ca/resource/how-to-support-health-care-workers-at-work/</v>
      </c>
      <c r="D80" s="26">
        <v>45729</v>
      </c>
      <c r="E80" s="20"/>
    </row>
  </sheetData>
  <dataValidations count="1">
    <dataValidation type="date" allowBlank="1" showInputMessage="1" showErrorMessage="1" sqref="D1:D1048576" xr:uid="{15392701-CFB7-4783-B4C2-39970A267F48}">
      <formula1>45660</formula1>
      <formula2>47848</formula2>
    </dataValidation>
  </dataValidations>
  <hyperlinks>
    <hyperlink ref="C3" r:id="rId1" xr:uid="{176D654E-B27C-47C3-92BB-8702EBA130F3}"/>
    <hyperlink ref="C4" r:id="rId2" xr:uid="{54A548C2-4E70-4C54-A168-375AB1788E2B}"/>
    <hyperlink ref="C5" r:id="rId3" xr:uid="{1FE0C16B-D14F-47E8-A2AC-776084107D50}"/>
    <hyperlink ref="C6" r:id="rId4" xr:uid="{F2EBA2CB-7073-4F2D-90A2-9F65562ABB5D}"/>
    <hyperlink ref="C7" r:id="rId5" xr:uid="{B6A9F669-E07C-4999-8AD7-4FB87E42CE4D}"/>
    <hyperlink ref="C8" r:id="rId6" xr:uid="{CD28EBEF-3DA2-471B-AD84-96D81F9D1274}"/>
    <hyperlink ref="C9" r:id="rId7" xr:uid="{26942DED-69A6-40A2-BA30-58751D20E6D5}"/>
    <hyperlink ref="C10" r:id="rId8" xr:uid="{70C37FA1-18C9-45D4-80AE-47E0AD13A8EF}"/>
    <hyperlink ref="C11" r:id="rId9" xr:uid="{DF10A4F6-FC48-43BF-A5DE-ABFC20A596A7}"/>
    <hyperlink ref="C12" r:id="rId10" xr:uid="{74543191-185C-4807-B9C3-D198CFB30356}"/>
    <hyperlink ref="C13" r:id="rId11" xr:uid="{52A7E0AA-8409-4E7D-836E-8862BA0AB430}"/>
    <hyperlink ref="C14" r:id="rId12" xr:uid="{2070C56E-9897-4ECC-9E79-056C56FF145E}"/>
    <hyperlink ref="C15" r:id="rId13" xr:uid="{BD3354C3-29DD-41E8-9AAC-90BE58343A89}"/>
    <hyperlink ref="C17" r:id="rId14" xr:uid="{54E2FD14-50C8-4FD6-9971-8A8316DAD272}"/>
    <hyperlink ref="C16" r:id="rId15" xr:uid="{60E61938-B828-4D3D-8D96-7DDD0B936252}"/>
    <hyperlink ref="C18" r:id="rId16" xr:uid="{B1251884-C1D1-4986-840B-FEDC2FFCF695}"/>
    <hyperlink ref="C19" r:id="rId17" xr:uid="{38B34357-89A0-46B1-80AD-3758508BE3EC}"/>
    <hyperlink ref="C20" r:id="rId18" xr:uid="{3B4984B7-ED54-4B4B-BF23-D0E01A2FA94E}"/>
    <hyperlink ref="C22" r:id="rId19" xr:uid="{02287EDA-A1BF-48D9-8299-EB82BC4D409E}"/>
    <hyperlink ref="C23" r:id="rId20" xr:uid="{6CE40443-38C7-49BC-A156-BAC63200EC05}"/>
    <hyperlink ref="C24" r:id="rId21" xr:uid="{701B2691-52F3-4BF2-92C9-5CABF527644B}"/>
    <hyperlink ref="C25" r:id="rId22" xr:uid="{7C6FEFA5-8E95-440D-B389-F8738555BA23}"/>
    <hyperlink ref="C26" r:id="rId23" xr:uid="{5CD8CE9D-31C5-4C0E-BA43-EEDB84BC3497}"/>
    <hyperlink ref="C27" r:id="rId24" xr:uid="{A16858A8-B084-4146-8E44-F0E906DEB525}"/>
    <hyperlink ref="C28" r:id="rId25" xr:uid="{B41FBA1E-C492-492B-B12F-90B253C7159A}"/>
    <hyperlink ref="C29" r:id="rId26" xr:uid="{1768582A-DB29-4C2E-B59C-3550C8276106}"/>
    <hyperlink ref="C30" r:id="rId27" xr:uid="{D1AB8FFA-0F61-42CB-9974-231DF89A6676}"/>
    <hyperlink ref="C31" r:id="rId28" xr:uid="{268ED8DE-D596-4C98-9D3D-48CBD5FE9485}"/>
    <hyperlink ref="C32" r:id="rId29" xr:uid="{04B0FC2F-2439-4CFC-BFF3-848870483E12}"/>
    <hyperlink ref="C33" r:id="rId30" xr:uid="{C469AA3F-8777-4731-8B5D-1B23A219AACC}"/>
    <hyperlink ref="C34" r:id="rId31" xr:uid="{DD5B3405-024B-4AF3-8C68-CBA4D72EF6AD}"/>
    <hyperlink ref="C35" r:id="rId32" xr:uid="{7CE3B3B4-D597-4172-8DB0-52C235934269}"/>
    <hyperlink ref="C36" r:id="rId33" xr:uid="{8732FD13-C100-47F0-AE0F-8D78E184BB14}"/>
    <hyperlink ref="C38" r:id="rId34" xr:uid="{1574F11D-83DD-46D2-8216-71C4EF2A08F0}"/>
    <hyperlink ref="C39" r:id="rId35" xr:uid="{A5AA6BA1-A2E1-4361-B9B9-8241407AF0B8}"/>
    <hyperlink ref="C40" r:id="rId36" xr:uid="{FBA1998E-8804-4464-AFAF-1AC4F0DC5895}"/>
    <hyperlink ref="C41" r:id="rId37" xr:uid="{8504C175-56E6-40BD-BF35-E9F67CE6A96A}"/>
    <hyperlink ref="C42" r:id="rId38" xr:uid="{B7FBB017-C218-4E3E-8390-41C3356EE007}"/>
    <hyperlink ref="C43" r:id="rId39" xr:uid="{F2C81342-CCA4-4A47-A3D9-82D4CF676B80}"/>
    <hyperlink ref="C44" r:id="rId40" xr:uid="{92C68C62-B6E3-4659-8B06-FE4305F0490F}"/>
    <hyperlink ref="C45" r:id="rId41" xr:uid="{BBD93FC2-5109-4B59-A4D4-90A1821A5664}"/>
    <hyperlink ref="C46" r:id="rId42" xr:uid="{7037FCF0-730C-4B63-8674-284DD594FA83}"/>
    <hyperlink ref="C47" r:id="rId43" xr:uid="{7C1DAB7E-ED45-4F2C-ADBD-33D9BC4AA20E}"/>
    <hyperlink ref="C48" r:id="rId44" xr:uid="{83DA75C2-9C22-42C3-BC5C-C00FA8A8EFB8}"/>
    <hyperlink ref="C49" r:id="rId45" xr:uid="{CF4BA315-FCC2-41F0-8A64-3113D63772F9}"/>
    <hyperlink ref="C50" r:id="rId46" xr:uid="{08394122-7871-42B7-8F75-6F230615F97F}"/>
    <hyperlink ref="C51" r:id="rId47" xr:uid="{9F547EE6-7892-4A22-A665-9A0AFDC5E856}"/>
    <hyperlink ref="C52" r:id="rId48" xr:uid="{56D6CB03-26DF-4A0F-934D-38AC0F302E2B}"/>
    <hyperlink ref="C53" r:id="rId49" xr:uid="{763E9BAB-3504-4CF6-B5CE-6108B58116AD}"/>
    <hyperlink ref="C54" r:id="rId50" xr:uid="{2A93BEFD-3175-48B6-8ADF-D16CD740E5ED}"/>
    <hyperlink ref="C55" r:id="rId51" xr:uid="{4E546E7B-F284-4A28-B69C-F033F80E14CB}"/>
    <hyperlink ref="C56" r:id="rId52" xr:uid="{A990C0CB-7609-4D06-BDD3-6DAB415125CB}"/>
    <hyperlink ref="C57" r:id="rId53" xr:uid="{0C0A2A71-A60E-4CCF-A868-E23E05AE3443}"/>
    <hyperlink ref="C58" r:id="rId54" xr:uid="{67294D21-5D88-4632-814D-32C4EF1D0546}"/>
    <hyperlink ref="C59" r:id="rId55" xr:uid="{495F8657-090D-48C5-9A39-6088C9402371}"/>
    <hyperlink ref="C60" r:id="rId56" xr:uid="{8077796E-A0BB-4316-AE86-38960A2F3504}"/>
    <hyperlink ref="C61" r:id="rId57" xr:uid="{3BD7D140-0EB4-4E06-9ED5-C600B7EE25E6}"/>
    <hyperlink ref="C62" r:id="rId58" xr:uid="{342E40B9-DA65-4B43-8D10-AAFA5D6DAF3B}"/>
    <hyperlink ref="C63" r:id="rId59" xr:uid="{5AFC9F1B-EA34-4092-9833-9280AB91A671}"/>
    <hyperlink ref="C64" r:id="rId60" xr:uid="{9B2C568E-E093-40F4-BED4-4574AA1D2F1A}"/>
    <hyperlink ref="C65" r:id="rId61" xr:uid="{9E411FA0-C528-4CEC-8C21-3773F5B58C3C}"/>
    <hyperlink ref="C66" r:id="rId62" xr:uid="{7E51952D-EFCE-4E1E-9ED1-A05B64221FB5}"/>
    <hyperlink ref="C67" r:id="rId63" xr:uid="{96D83C72-3D92-41D2-9640-B3F26150F1DA}"/>
    <hyperlink ref="C68" r:id="rId64" xr:uid="{05B7BFEE-3613-4A08-A0A3-68C4FC1D97EA}"/>
    <hyperlink ref="C69" r:id="rId65" xr:uid="{C1B01C7D-CCE3-46B4-B05B-FA3F6D54C6DF}"/>
    <hyperlink ref="C72" r:id="rId66" display="https://mentalhealthcommission.ca/resource/transforming-healthcare-organizations/" xr:uid="{944F21E5-CBE6-4ABB-8AF1-1394AEC2C7F8}"/>
    <hyperlink ref="C79" r:id="rId67" xr:uid="{349F3E6A-C334-4578-AF64-DF468D9D34F4}"/>
    <hyperlink ref="C73" r:id="rId68" xr:uid="{7BBDE38A-7771-441C-9360-9897D6E0A26F}"/>
    <hyperlink ref="C37" r:id="rId69" xr:uid="{4966D4E0-7185-4037-8F95-D1273D2051F9}"/>
    <hyperlink ref="C21" r:id="rId70" display="https://www.healthcarecan.ca/wp-content/themes/camyno/assets/document/HCC-MHCC Partnership/A Winning Prescription - ENG.pdf" xr:uid="{269EE21A-EB5C-4154-93DD-77352B0C927F}"/>
    <hyperlink ref="C2" r:id="rId71" xr:uid="{CF0F1FEC-D414-4E52-A2A5-BCD2010DFCD2}"/>
  </hyperlinks>
  <pageMargins left="0.7" right="0.7" top="0.75" bottom="0.75" header="0.3" footer="0.3"/>
  <tableParts count="1">
    <tablePart r:id="rId7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5C712-334E-4A36-943A-BEDFB299B3FE}">
  <dimension ref="A1:E106"/>
  <sheetViews>
    <sheetView topLeftCell="H14" workbookViewId="0">
      <selection activeCell="H13" sqref="H13"/>
    </sheetView>
  </sheetViews>
  <sheetFormatPr defaultRowHeight="15"/>
  <cols>
    <col min="1" max="1" width="39.28515625" customWidth="1"/>
    <col min="2" max="2" width="39.42578125" customWidth="1"/>
    <col min="3" max="3" width="117.140625" customWidth="1"/>
    <col min="4" max="4" width="11.28515625" customWidth="1"/>
    <col min="5" max="5" width="14.5703125" customWidth="1"/>
  </cols>
  <sheetData>
    <row r="1" spans="1:5" ht="29.25">
      <c r="A1" s="50" t="s">
        <v>18</v>
      </c>
      <c r="B1" s="50" t="s">
        <v>19</v>
      </c>
      <c r="C1" s="51" t="s">
        <v>20</v>
      </c>
      <c r="D1" s="51" t="s">
        <v>21</v>
      </c>
      <c r="E1" s="52" t="s">
        <v>22</v>
      </c>
    </row>
    <row r="2" spans="1:5">
      <c r="A2" s="53" t="s">
        <v>471</v>
      </c>
      <c r="B2" s="54" t="s">
        <v>24</v>
      </c>
      <c r="C2" s="55" t="s">
        <v>472</v>
      </c>
      <c r="D2" s="74">
        <v>45741</v>
      </c>
      <c r="E2" s="56"/>
    </row>
    <row r="3" spans="1:5">
      <c r="A3" s="168" t="s">
        <v>473</v>
      </c>
      <c r="B3" s="57" t="s">
        <v>474</v>
      </c>
      <c r="C3" s="58" t="s">
        <v>475</v>
      </c>
      <c r="D3" s="24">
        <v>45741</v>
      </c>
      <c r="E3" s="59"/>
    </row>
    <row r="4" spans="1:5">
      <c r="A4" s="169"/>
      <c r="B4" s="79" t="s">
        <v>327</v>
      </c>
      <c r="C4" s="80" t="s">
        <v>476</v>
      </c>
      <c r="D4" s="76">
        <v>45741</v>
      </c>
      <c r="E4" s="61"/>
    </row>
    <row r="5" spans="1:5">
      <c r="A5" s="179" t="s">
        <v>477</v>
      </c>
      <c r="B5" s="54" t="s">
        <v>478</v>
      </c>
      <c r="C5" s="63" t="s">
        <v>479</v>
      </c>
      <c r="D5" s="74">
        <v>45741</v>
      </c>
      <c r="E5" s="56"/>
    </row>
    <row r="6" spans="1:5">
      <c r="A6" s="180"/>
      <c r="B6" s="79" t="s">
        <v>480</v>
      </c>
      <c r="C6" s="80" t="s">
        <v>481</v>
      </c>
      <c r="D6" s="76">
        <v>45741</v>
      </c>
      <c r="E6" s="61"/>
    </row>
    <row r="7" spans="1:5" ht="29.25" customHeight="1">
      <c r="A7" s="180"/>
      <c r="B7" s="77" t="s">
        <v>327</v>
      </c>
      <c r="C7" s="63" t="s">
        <v>482</v>
      </c>
      <c r="D7" s="74">
        <v>45741</v>
      </c>
      <c r="E7" s="78"/>
    </row>
    <row r="8" spans="1:5" ht="29.25" customHeight="1">
      <c r="A8" s="180"/>
      <c r="B8" s="79" t="s">
        <v>483</v>
      </c>
      <c r="C8" s="80" t="s">
        <v>484</v>
      </c>
      <c r="D8" s="76">
        <v>45741</v>
      </c>
      <c r="E8" s="61"/>
    </row>
    <row r="9" spans="1:5">
      <c r="A9" s="180"/>
      <c r="B9" s="62" t="s">
        <v>485</v>
      </c>
      <c r="C9" s="63" t="s">
        <v>486</v>
      </c>
      <c r="D9" s="74">
        <v>45741</v>
      </c>
      <c r="E9" s="56"/>
    </row>
    <row r="10" spans="1:5">
      <c r="A10" s="180"/>
      <c r="B10" s="81"/>
      <c r="C10" s="80" t="s">
        <v>487</v>
      </c>
      <c r="D10" s="76">
        <v>45741</v>
      </c>
      <c r="E10" s="61"/>
    </row>
    <row r="11" spans="1:5">
      <c r="A11" s="180"/>
      <c r="B11" s="64" t="s">
        <v>488</v>
      </c>
      <c r="C11" s="63" t="s">
        <v>489</v>
      </c>
      <c r="D11" s="74">
        <v>45741</v>
      </c>
      <c r="E11" s="78"/>
    </row>
    <row r="12" spans="1:5">
      <c r="A12" s="180"/>
      <c r="B12" s="81"/>
      <c r="C12" s="80" t="s">
        <v>490</v>
      </c>
      <c r="D12" s="76">
        <v>45741</v>
      </c>
      <c r="E12" s="61"/>
    </row>
    <row r="13" spans="1:5">
      <c r="A13" s="180"/>
      <c r="B13" s="54" t="s">
        <v>491</v>
      </c>
      <c r="C13" s="63" t="s">
        <v>492</v>
      </c>
      <c r="D13" s="74">
        <v>45741</v>
      </c>
      <c r="E13" s="56"/>
    </row>
    <row r="14" spans="1:5">
      <c r="A14" s="180"/>
      <c r="B14" s="79"/>
      <c r="C14" s="80" t="s">
        <v>493</v>
      </c>
      <c r="D14" s="76">
        <v>45741</v>
      </c>
      <c r="E14" s="61"/>
    </row>
    <row r="15" spans="1:5" ht="29.25" customHeight="1">
      <c r="A15" s="180"/>
      <c r="B15" s="77" t="s">
        <v>494</v>
      </c>
      <c r="C15" s="63" t="s">
        <v>495</v>
      </c>
      <c r="D15" s="74">
        <v>45741</v>
      </c>
      <c r="E15" s="78"/>
    </row>
    <row r="16" spans="1:5" ht="29.25" customHeight="1">
      <c r="A16" s="180"/>
      <c r="B16" s="79"/>
      <c r="C16" s="80" t="s">
        <v>496</v>
      </c>
      <c r="D16" s="76">
        <v>45741</v>
      </c>
      <c r="E16" s="61"/>
    </row>
    <row r="17" spans="1:5">
      <c r="A17" s="180"/>
      <c r="B17" s="54" t="s">
        <v>497</v>
      </c>
      <c r="C17" s="63" t="s">
        <v>498</v>
      </c>
      <c r="D17" s="74">
        <v>45741</v>
      </c>
      <c r="E17" s="56"/>
    </row>
    <row r="18" spans="1:5">
      <c r="A18" s="180"/>
      <c r="B18" s="79"/>
      <c r="C18" s="80" t="s">
        <v>499</v>
      </c>
      <c r="D18" s="76">
        <v>45741</v>
      </c>
      <c r="E18" s="61"/>
    </row>
    <row r="19" spans="1:5" ht="29.25" customHeight="1">
      <c r="A19" s="180"/>
      <c r="B19" s="77" t="s">
        <v>483</v>
      </c>
      <c r="C19" s="63" t="str">
        <f>C8</f>
        <v>https://www.newcomernavigation.ca/en/our-tools/pathways-to-licensure-for-itps-imgs.aspx</v>
      </c>
      <c r="D19" s="74">
        <v>45741</v>
      </c>
      <c r="E19" s="78"/>
    </row>
    <row r="20" spans="1:5" ht="29.25" customHeight="1">
      <c r="A20" s="180"/>
      <c r="B20" s="79" t="s">
        <v>500</v>
      </c>
      <c r="C20" s="80" t="s">
        <v>501</v>
      </c>
      <c r="D20" s="76">
        <v>45741</v>
      </c>
      <c r="E20" s="61"/>
    </row>
    <row r="21" spans="1:5" ht="29.25" customHeight="1">
      <c r="A21" s="180"/>
      <c r="B21" s="77" t="s">
        <v>502</v>
      </c>
      <c r="C21" s="63" t="s">
        <v>503</v>
      </c>
      <c r="D21" s="74">
        <v>45741</v>
      </c>
      <c r="E21" s="78"/>
    </row>
    <row r="22" spans="1:5" ht="29.25" customHeight="1">
      <c r="A22" s="180"/>
      <c r="B22" s="79" t="s">
        <v>504</v>
      </c>
      <c r="C22" s="80" t="s">
        <v>505</v>
      </c>
      <c r="D22" s="76">
        <v>45741</v>
      </c>
      <c r="E22" s="61"/>
    </row>
    <row r="23" spans="1:5">
      <c r="A23" s="180"/>
      <c r="B23" s="54" t="s">
        <v>506</v>
      </c>
      <c r="C23" s="63" t="s">
        <v>507</v>
      </c>
      <c r="D23" s="74">
        <v>45741</v>
      </c>
      <c r="E23" s="56"/>
    </row>
    <row r="24" spans="1:5" ht="29.25" customHeight="1">
      <c r="A24" s="180"/>
      <c r="B24" s="79" t="s">
        <v>508</v>
      </c>
      <c r="C24" s="80" t="s">
        <v>509</v>
      </c>
      <c r="D24" s="76">
        <v>45741</v>
      </c>
      <c r="E24" s="61"/>
    </row>
    <row r="25" spans="1:5" ht="29.25" customHeight="1">
      <c r="A25" s="180"/>
      <c r="B25" s="77" t="s">
        <v>510</v>
      </c>
      <c r="C25" s="63" t="s">
        <v>511</v>
      </c>
      <c r="D25" s="74">
        <v>45741</v>
      </c>
      <c r="E25" s="78"/>
    </row>
    <row r="26" spans="1:5">
      <c r="A26" s="180"/>
      <c r="B26" s="82" t="s">
        <v>512</v>
      </c>
      <c r="C26" s="80" t="s">
        <v>513</v>
      </c>
      <c r="D26" s="76">
        <v>45741</v>
      </c>
      <c r="E26" s="83"/>
    </row>
    <row r="27" spans="1:5" ht="29.25" customHeight="1">
      <c r="A27" s="180"/>
      <c r="B27" s="77" t="s">
        <v>514</v>
      </c>
      <c r="C27" s="63" t="s">
        <v>515</v>
      </c>
      <c r="D27" s="74">
        <v>45741</v>
      </c>
      <c r="E27" s="78"/>
    </row>
    <row r="28" spans="1:5">
      <c r="A28" s="180"/>
      <c r="B28" s="82" t="s">
        <v>516</v>
      </c>
      <c r="C28" s="80" t="s">
        <v>517</v>
      </c>
      <c r="D28" s="76">
        <v>45741</v>
      </c>
      <c r="E28" s="83"/>
    </row>
    <row r="29" spans="1:5" ht="29.25" customHeight="1">
      <c r="A29" s="180"/>
      <c r="B29" s="77" t="s">
        <v>518</v>
      </c>
      <c r="C29" s="63" t="s">
        <v>519</v>
      </c>
      <c r="D29" s="74">
        <v>45741</v>
      </c>
      <c r="E29" s="78"/>
    </row>
    <row r="30" spans="1:5" ht="29.25" customHeight="1">
      <c r="A30" s="180"/>
      <c r="B30" s="79" t="s">
        <v>520</v>
      </c>
      <c r="C30" s="80" t="s">
        <v>521</v>
      </c>
      <c r="D30" s="76">
        <v>45741</v>
      </c>
      <c r="E30" s="61"/>
    </row>
    <row r="31" spans="1:5" ht="29.25" customHeight="1">
      <c r="A31" s="180"/>
      <c r="B31" s="77" t="s">
        <v>522</v>
      </c>
      <c r="C31" s="63" t="s">
        <v>523</v>
      </c>
      <c r="D31" s="74">
        <v>45741</v>
      </c>
      <c r="E31" s="78"/>
    </row>
    <row r="32" spans="1:5">
      <c r="A32" s="180"/>
      <c r="B32" s="82" t="s">
        <v>524</v>
      </c>
      <c r="C32" s="80" t="s">
        <v>525</v>
      </c>
      <c r="D32" s="76">
        <v>45741</v>
      </c>
      <c r="E32" s="83"/>
    </row>
    <row r="33" spans="1:5" ht="29.25" customHeight="1">
      <c r="A33" s="180"/>
      <c r="B33" s="77" t="s">
        <v>526</v>
      </c>
      <c r="C33" s="63" t="s">
        <v>527</v>
      </c>
      <c r="D33" s="74">
        <v>45741</v>
      </c>
      <c r="E33" s="78"/>
    </row>
    <row r="34" spans="1:5">
      <c r="A34" s="181"/>
      <c r="B34" s="82" t="s">
        <v>528</v>
      </c>
      <c r="C34" s="80" t="s">
        <v>529</v>
      </c>
      <c r="D34" s="76">
        <v>45741</v>
      </c>
      <c r="E34" s="83"/>
    </row>
    <row r="35" spans="1:5" ht="18.75" customHeight="1">
      <c r="A35" s="84" t="s">
        <v>530</v>
      </c>
      <c r="B35" s="60" t="s">
        <v>530</v>
      </c>
      <c r="C35" s="65" t="str">
        <f>C27</f>
        <v>https://www.newcomernavigation.ca/en/iehps/n4-spu-iehps-online-program.aspx</v>
      </c>
      <c r="D35" s="75">
        <v>45741</v>
      </c>
      <c r="E35" s="59"/>
    </row>
    <row r="36" spans="1:5" ht="29.25" customHeight="1">
      <c r="A36" s="170" t="s">
        <v>531</v>
      </c>
      <c r="B36" s="66" t="s">
        <v>531</v>
      </c>
      <c r="C36" s="67" t="s">
        <v>532</v>
      </c>
      <c r="D36" s="74">
        <v>45741</v>
      </c>
      <c r="E36" s="68"/>
    </row>
    <row r="37" spans="1:5">
      <c r="A37" s="171"/>
      <c r="B37" s="79" t="s">
        <v>533</v>
      </c>
      <c r="C37" s="80" t="s">
        <v>534</v>
      </c>
      <c r="D37" s="76">
        <v>45741</v>
      </c>
      <c r="E37" s="61"/>
    </row>
    <row r="38" spans="1:5" ht="15" customHeight="1">
      <c r="A38" s="164" t="s">
        <v>535</v>
      </c>
      <c r="B38" s="71" t="s">
        <v>536</v>
      </c>
      <c r="C38" s="70" t="s">
        <v>537</v>
      </c>
      <c r="D38" s="75">
        <v>45741</v>
      </c>
      <c r="E38" s="59"/>
    </row>
    <row r="39" spans="1:5">
      <c r="A39" s="165"/>
      <c r="B39" s="79" t="s">
        <v>538</v>
      </c>
      <c r="C39" s="80" t="s">
        <v>539</v>
      </c>
      <c r="D39" s="76">
        <v>45741</v>
      </c>
      <c r="E39" s="61"/>
    </row>
    <row r="40" spans="1:5">
      <c r="A40" s="165"/>
      <c r="B40" s="71" t="s">
        <v>540</v>
      </c>
      <c r="C40" s="70" t="s">
        <v>541</v>
      </c>
      <c r="D40" s="75">
        <v>45741</v>
      </c>
      <c r="E40" s="59"/>
    </row>
    <row r="41" spans="1:5">
      <c r="A41" s="165"/>
      <c r="B41" s="79" t="s">
        <v>542</v>
      </c>
      <c r="C41" s="80" t="s">
        <v>543</v>
      </c>
      <c r="D41" s="76">
        <v>45741</v>
      </c>
      <c r="E41" s="61"/>
    </row>
    <row r="42" spans="1:5">
      <c r="A42" s="165"/>
      <c r="B42" s="71" t="s">
        <v>544</v>
      </c>
      <c r="C42" s="70" t="s">
        <v>545</v>
      </c>
      <c r="D42" s="75">
        <v>45741</v>
      </c>
      <c r="E42" s="59"/>
    </row>
    <row r="43" spans="1:5">
      <c r="A43" s="165"/>
      <c r="B43" s="79" t="s">
        <v>546</v>
      </c>
      <c r="C43" s="80" t="s">
        <v>547</v>
      </c>
      <c r="D43" s="76">
        <v>45741</v>
      </c>
      <c r="E43" s="61"/>
    </row>
    <row r="44" spans="1:5">
      <c r="A44" s="165"/>
      <c r="B44" s="71" t="s">
        <v>548</v>
      </c>
      <c r="C44" s="70" t="s">
        <v>549</v>
      </c>
      <c r="D44" s="75">
        <v>45741</v>
      </c>
      <c r="E44" s="59"/>
    </row>
    <row r="45" spans="1:5">
      <c r="A45" s="165"/>
      <c r="B45" s="79" t="s">
        <v>474</v>
      </c>
      <c r="C45" s="80" t="str">
        <f>C3</f>
        <v>https://www.newcomernavigation.ca/en/our-tools/site-visit-report.aspx</v>
      </c>
      <c r="D45" s="76">
        <v>45741</v>
      </c>
      <c r="E45" s="61"/>
    </row>
    <row r="46" spans="1:5">
      <c r="A46" s="165"/>
      <c r="B46" s="71" t="s">
        <v>524</v>
      </c>
      <c r="C46" s="70" t="str">
        <f>C32</f>
        <v>https://www.newcomernavigation.ca/en/our-tools/itp-recommendation-report.aspx</v>
      </c>
      <c r="D46" s="75">
        <v>45741</v>
      </c>
      <c r="E46" s="59"/>
    </row>
    <row r="47" spans="1:5">
      <c r="A47" s="165"/>
      <c r="B47" s="79" t="s">
        <v>550</v>
      </c>
      <c r="C47" s="80" t="str">
        <f>C46</f>
        <v>https://www.newcomernavigation.ca/en/our-tools/itp-recommendation-report.aspx</v>
      </c>
      <c r="D47" s="76">
        <v>45741</v>
      </c>
      <c r="E47" s="61"/>
    </row>
    <row r="48" spans="1:5">
      <c r="A48" s="165"/>
      <c r="B48" s="71" t="s">
        <v>551</v>
      </c>
      <c r="C48" s="70" t="s">
        <v>552</v>
      </c>
      <c r="D48" s="75">
        <v>45741</v>
      </c>
      <c r="E48" s="59"/>
    </row>
    <row r="49" spans="1:5">
      <c r="A49" s="165"/>
      <c r="B49" s="79" t="s">
        <v>480</v>
      </c>
      <c r="C49" s="80" t="str">
        <f>C6</f>
        <v>https://www.newcomernavigation.ca/en/our-tools/pathway-to-licensure-for-iens.aspx</v>
      </c>
      <c r="D49" s="76">
        <v>45741</v>
      </c>
      <c r="E49" s="61"/>
    </row>
    <row r="50" spans="1:5">
      <c r="A50" s="172"/>
      <c r="B50" s="71" t="s">
        <v>483</v>
      </c>
      <c r="C50" s="70" t="str">
        <f>C8</f>
        <v>https://www.newcomernavigation.ca/en/our-tools/pathways-to-licensure-for-itps-imgs.aspx</v>
      </c>
      <c r="D50" s="75">
        <v>45741</v>
      </c>
      <c r="E50" s="59"/>
    </row>
    <row r="51" spans="1:5">
      <c r="A51" s="173" t="s">
        <v>553</v>
      </c>
      <c r="B51" s="54"/>
      <c r="C51" s="63" t="s">
        <v>554</v>
      </c>
      <c r="D51" s="74">
        <v>45741</v>
      </c>
      <c r="E51" s="56"/>
    </row>
    <row r="52" spans="1:5">
      <c r="A52" s="174"/>
      <c r="B52" s="82" t="s">
        <v>555</v>
      </c>
      <c r="C52" s="80" t="s">
        <v>556</v>
      </c>
      <c r="D52" s="76">
        <v>45741</v>
      </c>
      <c r="E52" s="83"/>
    </row>
    <row r="53" spans="1:5">
      <c r="A53" s="174"/>
      <c r="B53" s="54" t="s">
        <v>557</v>
      </c>
      <c r="C53" s="63" t="s">
        <v>558</v>
      </c>
      <c r="D53" s="74">
        <v>45741</v>
      </c>
      <c r="E53" s="56"/>
    </row>
    <row r="54" spans="1:5">
      <c r="A54" s="174"/>
      <c r="B54" s="88" t="s">
        <v>559</v>
      </c>
      <c r="C54" s="80" t="s">
        <v>560</v>
      </c>
      <c r="D54" s="76">
        <v>45741</v>
      </c>
      <c r="E54" s="61"/>
    </row>
    <row r="55" spans="1:5">
      <c r="A55" s="174"/>
      <c r="B55" s="86" t="s">
        <v>561</v>
      </c>
      <c r="C55" s="87" t="s">
        <v>562</v>
      </c>
      <c r="D55" s="74">
        <v>45741</v>
      </c>
      <c r="E55" s="78"/>
    </row>
    <row r="56" spans="1:5">
      <c r="A56" s="174"/>
      <c r="B56" s="79" t="s">
        <v>563</v>
      </c>
      <c r="C56" s="89" t="s">
        <v>564</v>
      </c>
      <c r="D56" s="76">
        <v>45741</v>
      </c>
      <c r="E56" s="61"/>
    </row>
    <row r="57" spans="1:5">
      <c r="A57" s="174"/>
      <c r="B57" s="77" t="s">
        <v>565</v>
      </c>
      <c r="C57" s="63" t="s">
        <v>566</v>
      </c>
      <c r="D57" s="74">
        <v>45741</v>
      </c>
      <c r="E57" s="78"/>
    </row>
    <row r="58" spans="1:5">
      <c r="A58" s="174"/>
      <c r="B58" s="79" t="s">
        <v>567</v>
      </c>
      <c r="C58" s="80" t="s">
        <v>568</v>
      </c>
      <c r="D58" s="76">
        <v>45741</v>
      </c>
      <c r="E58" s="61"/>
    </row>
    <row r="59" spans="1:5">
      <c r="A59" s="174"/>
      <c r="B59" s="77" t="s">
        <v>569</v>
      </c>
      <c r="C59" s="63" t="s">
        <v>570</v>
      </c>
      <c r="D59" s="74">
        <v>45741</v>
      </c>
      <c r="E59" s="78"/>
    </row>
    <row r="60" spans="1:5">
      <c r="A60" s="175"/>
      <c r="B60" s="79" t="s">
        <v>571</v>
      </c>
      <c r="C60" s="80" t="s">
        <v>572</v>
      </c>
      <c r="D60" s="76">
        <v>45741</v>
      </c>
      <c r="E60" s="61"/>
    </row>
    <row r="61" spans="1:5">
      <c r="A61" s="176" t="s">
        <v>573</v>
      </c>
      <c r="B61" s="71" t="s">
        <v>574</v>
      </c>
      <c r="C61" s="70" t="s">
        <v>575</v>
      </c>
      <c r="D61" s="75">
        <v>45741</v>
      </c>
      <c r="E61" s="59"/>
    </row>
    <row r="62" spans="1:5">
      <c r="A62" s="177"/>
      <c r="B62" s="82" t="s">
        <v>576</v>
      </c>
      <c r="C62" s="80" t="s">
        <v>577</v>
      </c>
      <c r="D62" s="76">
        <v>45741</v>
      </c>
      <c r="E62" s="83"/>
    </row>
    <row r="63" spans="1:5">
      <c r="A63" s="177"/>
      <c r="B63" s="71" t="s">
        <v>578</v>
      </c>
      <c r="C63" s="70" t="s">
        <v>579</v>
      </c>
      <c r="D63" s="75">
        <v>45741</v>
      </c>
      <c r="E63" s="59"/>
    </row>
    <row r="64" spans="1:5">
      <c r="A64" s="177"/>
      <c r="B64" s="82" t="s">
        <v>580</v>
      </c>
      <c r="C64" s="80" t="s">
        <v>581</v>
      </c>
      <c r="D64" s="76">
        <v>45741</v>
      </c>
      <c r="E64" s="83"/>
    </row>
    <row r="65" spans="1:5">
      <c r="A65" s="177"/>
      <c r="B65" s="71" t="s">
        <v>582</v>
      </c>
      <c r="C65" s="70" t="s">
        <v>583</v>
      </c>
      <c r="D65" s="75">
        <v>45741</v>
      </c>
      <c r="E65" s="59"/>
    </row>
    <row r="66" spans="1:5">
      <c r="A66" s="177"/>
      <c r="B66" s="82" t="s">
        <v>584</v>
      </c>
      <c r="C66" s="80" t="s">
        <v>585</v>
      </c>
      <c r="D66" s="76">
        <v>45741</v>
      </c>
      <c r="E66" s="83"/>
    </row>
    <row r="67" spans="1:5">
      <c r="A67" s="177"/>
      <c r="B67" s="71" t="s">
        <v>586</v>
      </c>
      <c r="C67" s="70" t="s">
        <v>587</v>
      </c>
      <c r="D67" s="75">
        <v>45741</v>
      </c>
      <c r="E67" s="59"/>
    </row>
    <row r="68" spans="1:5">
      <c r="A68" s="177"/>
      <c r="B68" s="82" t="s">
        <v>588</v>
      </c>
      <c r="C68" s="80" t="s">
        <v>589</v>
      </c>
      <c r="D68" s="76">
        <v>45741</v>
      </c>
      <c r="E68" s="83"/>
    </row>
    <row r="69" spans="1:5">
      <c r="A69" s="177"/>
      <c r="B69" s="71" t="s">
        <v>590</v>
      </c>
      <c r="C69" s="70" t="s">
        <v>591</v>
      </c>
      <c r="D69" s="75">
        <v>45741</v>
      </c>
      <c r="E69" s="59"/>
    </row>
    <row r="70" spans="1:5">
      <c r="A70" s="177"/>
      <c r="B70" s="82" t="s">
        <v>592</v>
      </c>
      <c r="C70" s="80" t="s">
        <v>593</v>
      </c>
      <c r="D70" s="76">
        <v>45741</v>
      </c>
      <c r="E70" s="83"/>
    </row>
    <row r="71" spans="1:5">
      <c r="A71" s="177"/>
      <c r="B71" s="71" t="s">
        <v>594</v>
      </c>
      <c r="C71" s="70" t="s">
        <v>595</v>
      </c>
      <c r="D71" s="75">
        <v>45741</v>
      </c>
      <c r="E71" s="59"/>
    </row>
    <row r="72" spans="1:5">
      <c r="A72" s="177"/>
      <c r="B72" s="82" t="s">
        <v>596</v>
      </c>
      <c r="C72" s="80" t="s">
        <v>597</v>
      </c>
      <c r="D72" s="76">
        <v>45741</v>
      </c>
      <c r="E72" s="83"/>
    </row>
    <row r="73" spans="1:5">
      <c r="A73" s="177"/>
      <c r="B73" s="71" t="s">
        <v>598</v>
      </c>
      <c r="C73" s="70" t="s">
        <v>599</v>
      </c>
      <c r="D73" s="75">
        <v>45741</v>
      </c>
      <c r="E73" s="59"/>
    </row>
    <row r="74" spans="1:5">
      <c r="A74" s="177"/>
      <c r="B74" s="82" t="s">
        <v>600</v>
      </c>
      <c r="C74" s="80" t="s">
        <v>601</v>
      </c>
      <c r="D74" s="76">
        <v>45741</v>
      </c>
      <c r="E74" s="83"/>
    </row>
    <row r="75" spans="1:5">
      <c r="A75" s="177"/>
      <c r="B75" s="69" t="s">
        <v>602</v>
      </c>
      <c r="C75" s="70" t="s">
        <v>603</v>
      </c>
      <c r="D75" s="75">
        <v>45741</v>
      </c>
      <c r="E75" s="85"/>
    </row>
    <row r="76" spans="1:5">
      <c r="A76" s="177"/>
      <c r="B76" s="82" t="s">
        <v>604</v>
      </c>
      <c r="C76" s="80" t="s">
        <v>605</v>
      </c>
      <c r="D76" s="76">
        <v>45741</v>
      </c>
      <c r="E76" s="83"/>
    </row>
    <row r="77" spans="1:5">
      <c r="A77" s="177"/>
      <c r="B77" s="69" t="s">
        <v>606</v>
      </c>
      <c r="C77" s="70" t="s">
        <v>607</v>
      </c>
      <c r="D77" s="75">
        <v>45741</v>
      </c>
      <c r="E77" s="85"/>
    </row>
    <row r="78" spans="1:5">
      <c r="A78" s="177"/>
      <c r="B78" s="82" t="s">
        <v>608</v>
      </c>
      <c r="C78" s="80" t="s">
        <v>609</v>
      </c>
      <c r="D78" s="76">
        <v>45741</v>
      </c>
      <c r="E78" s="83"/>
    </row>
    <row r="79" spans="1:5">
      <c r="A79" s="177"/>
      <c r="B79" s="69" t="s">
        <v>610</v>
      </c>
      <c r="C79" s="70" t="s">
        <v>611</v>
      </c>
      <c r="D79" s="75">
        <v>45741</v>
      </c>
      <c r="E79" s="85"/>
    </row>
    <row r="80" spans="1:5">
      <c r="A80" s="177"/>
      <c r="B80" s="82" t="s">
        <v>612</v>
      </c>
      <c r="C80" s="80" t="s">
        <v>613</v>
      </c>
      <c r="D80" s="76">
        <v>45741</v>
      </c>
      <c r="E80" s="83"/>
    </row>
    <row r="81" spans="1:5">
      <c r="A81" s="177"/>
      <c r="B81" s="69" t="s">
        <v>614</v>
      </c>
      <c r="C81" s="70" t="s">
        <v>615</v>
      </c>
      <c r="D81" s="75">
        <v>45741</v>
      </c>
      <c r="E81" s="85"/>
    </row>
    <row r="82" spans="1:5">
      <c r="A82" s="177"/>
      <c r="B82" s="82" t="s">
        <v>616</v>
      </c>
      <c r="C82" s="80" t="s">
        <v>617</v>
      </c>
      <c r="D82" s="76">
        <v>45741</v>
      </c>
      <c r="E82" s="83"/>
    </row>
    <row r="83" spans="1:5">
      <c r="A83" s="177"/>
      <c r="B83" s="69" t="s">
        <v>618</v>
      </c>
      <c r="C83" s="70" t="s">
        <v>619</v>
      </c>
      <c r="D83" s="75">
        <v>45741</v>
      </c>
      <c r="E83" s="85"/>
    </row>
    <row r="84" spans="1:5">
      <c r="A84" s="177"/>
      <c r="B84" s="82" t="s">
        <v>620</v>
      </c>
      <c r="C84" s="80" t="s">
        <v>621</v>
      </c>
      <c r="D84" s="76">
        <v>45741</v>
      </c>
      <c r="E84" s="83"/>
    </row>
    <row r="85" spans="1:5">
      <c r="A85" s="177"/>
      <c r="B85" s="69" t="s">
        <v>622</v>
      </c>
      <c r="C85" s="70" t="s">
        <v>623</v>
      </c>
      <c r="D85" s="75">
        <v>45741</v>
      </c>
      <c r="E85" s="85"/>
    </row>
    <row r="86" spans="1:5">
      <c r="A86" s="177"/>
      <c r="B86" s="82" t="s">
        <v>624</v>
      </c>
      <c r="C86" s="80" t="s">
        <v>625</v>
      </c>
      <c r="D86" s="76">
        <v>45741</v>
      </c>
      <c r="E86" s="83"/>
    </row>
    <row r="87" spans="1:5">
      <c r="A87" s="177"/>
      <c r="B87" s="69" t="s">
        <v>626</v>
      </c>
      <c r="C87" s="70" t="s">
        <v>627</v>
      </c>
      <c r="D87" s="75">
        <v>45741</v>
      </c>
      <c r="E87" s="85"/>
    </row>
    <row r="88" spans="1:5">
      <c r="A88" s="177"/>
      <c r="B88" s="82" t="s">
        <v>628</v>
      </c>
      <c r="C88" s="80" t="s">
        <v>629</v>
      </c>
      <c r="D88" s="76">
        <v>45741</v>
      </c>
      <c r="E88" s="83"/>
    </row>
    <row r="89" spans="1:5">
      <c r="A89" s="177"/>
      <c r="B89" s="69" t="s">
        <v>630</v>
      </c>
      <c r="C89" s="70" t="s">
        <v>631</v>
      </c>
      <c r="D89" s="75">
        <v>45741</v>
      </c>
      <c r="E89" s="85"/>
    </row>
    <row r="90" spans="1:5">
      <c r="A90" s="177"/>
      <c r="B90" s="82" t="s">
        <v>632</v>
      </c>
      <c r="C90" s="80" t="s">
        <v>633</v>
      </c>
      <c r="D90" s="76">
        <v>45741</v>
      </c>
      <c r="E90" s="83"/>
    </row>
    <row r="91" spans="1:5">
      <c r="A91" s="177"/>
      <c r="B91" s="69" t="s">
        <v>634</v>
      </c>
      <c r="C91" s="70" t="s">
        <v>635</v>
      </c>
      <c r="D91" s="75">
        <v>45741</v>
      </c>
      <c r="E91" s="85"/>
    </row>
    <row r="92" spans="1:5">
      <c r="A92" s="177"/>
      <c r="B92" s="82" t="s">
        <v>636</v>
      </c>
      <c r="C92" s="80" t="s">
        <v>637</v>
      </c>
      <c r="D92" s="76">
        <v>45741</v>
      </c>
      <c r="E92" s="83"/>
    </row>
    <row r="93" spans="1:5">
      <c r="A93" s="177"/>
      <c r="B93" s="69" t="s">
        <v>638</v>
      </c>
      <c r="C93" s="70" t="s">
        <v>639</v>
      </c>
      <c r="D93" s="75">
        <v>45741</v>
      </c>
      <c r="E93" s="85"/>
    </row>
    <row r="94" spans="1:5">
      <c r="A94" s="177"/>
      <c r="B94" s="82" t="s">
        <v>640</v>
      </c>
      <c r="C94" s="80" t="s">
        <v>641</v>
      </c>
      <c r="D94" s="76">
        <v>45741</v>
      </c>
      <c r="E94" s="83"/>
    </row>
    <row r="95" spans="1:5">
      <c r="A95" s="178"/>
      <c r="B95" s="69" t="s">
        <v>642</v>
      </c>
      <c r="C95" s="70" t="s">
        <v>643</v>
      </c>
      <c r="D95" s="75">
        <v>45741</v>
      </c>
      <c r="E95" s="85"/>
    </row>
    <row r="96" spans="1:5">
      <c r="A96" s="162" t="s">
        <v>644</v>
      </c>
      <c r="B96" s="54" t="s">
        <v>645</v>
      </c>
      <c r="C96" s="55" t="s">
        <v>646</v>
      </c>
      <c r="D96" s="74">
        <v>45741</v>
      </c>
      <c r="E96" s="56"/>
    </row>
    <row r="97" spans="1:5">
      <c r="A97" s="163"/>
      <c r="B97" s="54" t="s">
        <v>647</v>
      </c>
      <c r="C97" s="55" t="s">
        <v>648</v>
      </c>
      <c r="D97" s="74">
        <v>45741</v>
      </c>
      <c r="E97" s="56"/>
    </row>
    <row r="98" spans="1:5">
      <c r="A98" s="164" t="s">
        <v>649</v>
      </c>
      <c r="B98" s="69" t="s">
        <v>650</v>
      </c>
      <c r="C98" s="70" t="s">
        <v>651</v>
      </c>
      <c r="D98" s="75">
        <v>45741</v>
      </c>
      <c r="E98" s="85"/>
    </row>
    <row r="99" spans="1:5">
      <c r="A99" s="165"/>
      <c r="B99" s="82" t="s">
        <v>652</v>
      </c>
      <c r="C99" s="80" t="s">
        <v>653</v>
      </c>
      <c r="D99" s="76">
        <v>45741</v>
      </c>
      <c r="E99" s="83"/>
    </row>
    <row r="100" spans="1:5">
      <c r="A100" s="165"/>
      <c r="B100" s="69" t="s">
        <v>654</v>
      </c>
      <c r="C100" s="70" t="s">
        <v>655</v>
      </c>
      <c r="D100" s="75">
        <v>45741</v>
      </c>
      <c r="E100" s="85"/>
    </row>
    <row r="101" spans="1:5">
      <c r="A101" s="165"/>
      <c r="B101" s="82" t="s">
        <v>656</v>
      </c>
      <c r="C101" s="80" t="s">
        <v>657</v>
      </c>
      <c r="D101" s="76">
        <v>45741</v>
      </c>
      <c r="E101" s="83"/>
    </row>
    <row r="102" spans="1:5">
      <c r="A102" s="165"/>
      <c r="B102" s="69" t="s">
        <v>658</v>
      </c>
      <c r="C102" s="70" t="s">
        <v>659</v>
      </c>
      <c r="D102" s="75">
        <v>45741</v>
      </c>
      <c r="E102" s="85"/>
    </row>
    <row r="103" spans="1:5">
      <c r="A103" s="166" t="s">
        <v>286</v>
      </c>
      <c r="B103" s="54" t="s">
        <v>286</v>
      </c>
      <c r="C103" s="55" t="s">
        <v>660</v>
      </c>
      <c r="D103" s="74">
        <v>45741</v>
      </c>
      <c r="E103" s="56"/>
    </row>
    <row r="104" spans="1:5">
      <c r="A104" s="167"/>
      <c r="B104" s="82" t="s">
        <v>327</v>
      </c>
      <c r="C104" s="80" t="s">
        <v>661</v>
      </c>
      <c r="D104" s="76">
        <v>45741</v>
      </c>
      <c r="E104" s="83"/>
    </row>
    <row r="105" spans="1:5">
      <c r="A105" s="72" t="s">
        <v>662</v>
      </c>
      <c r="B105" s="69" t="s">
        <v>662</v>
      </c>
      <c r="C105" s="70" t="s">
        <v>663</v>
      </c>
      <c r="D105" s="75">
        <v>45741</v>
      </c>
      <c r="E105" s="85"/>
    </row>
    <row r="106" spans="1:5">
      <c r="A106" s="53" t="s">
        <v>664</v>
      </c>
      <c r="B106" s="54" t="s">
        <v>664</v>
      </c>
      <c r="C106" s="55" t="s">
        <v>665</v>
      </c>
      <c r="D106" s="74">
        <v>45741</v>
      </c>
      <c r="E106" s="56"/>
    </row>
  </sheetData>
  <mergeCells count="9">
    <mergeCell ref="A96:A97"/>
    <mergeCell ref="A98:A102"/>
    <mergeCell ref="A103:A104"/>
    <mergeCell ref="A3:A4"/>
    <mergeCell ref="A36:A37"/>
    <mergeCell ref="A38:A50"/>
    <mergeCell ref="A51:A60"/>
    <mergeCell ref="A61:A95"/>
    <mergeCell ref="A5:A34"/>
  </mergeCells>
  <dataValidations count="1">
    <dataValidation type="date" allowBlank="1" showInputMessage="1" showErrorMessage="1" sqref="D1:D2 D4:D106" xr:uid="{CF0CCE7C-D6A7-4EF6-AFB1-439DEB489BCB}">
      <formula1>45660</formula1>
      <formula2>47848</formula2>
    </dataValidation>
  </dataValidations>
  <hyperlinks>
    <hyperlink ref="C2" r:id="rId1" xr:uid="{EDADEEC9-B283-4A5B-B0E0-6953D72B6607}"/>
    <hyperlink ref="C3" r:id="rId2" xr:uid="{0F356E09-B5C8-43EA-A3A6-F9EFB00ECA59}"/>
    <hyperlink ref="C4" r:id="rId3" xr:uid="{225C4D1B-5533-4D8B-B4CB-F201840DD307}"/>
    <hyperlink ref="C5" r:id="rId4" xr:uid="{EF143496-23E4-4487-A7C1-03C7FAB468F7}"/>
    <hyperlink ref="C6" r:id="rId5" xr:uid="{BF1277F2-BCB3-4417-B11D-0D3B883692EE}"/>
    <hyperlink ref="C7" r:id="rId6" xr:uid="{4246CE37-B8E1-4F77-AFDE-F10B2E07CB14}"/>
    <hyperlink ref="C8" r:id="rId7" xr:uid="{E9EB8B94-536F-407B-97B5-B08D82A1DF92}"/>
    <hyperlink ref="C9" r:id="rId8" xr:uid="{227C6BDD-36CB-47A3-8EC0-72DB4A4D83AE}"/>
    <hyperlink ref="C10" r:id="rId9" xr:uid="{6D308679-4023-4BB3-BD59-E9B7B730FF59}"/>
    <hyperlink ref="C11" r:id="rId10" xr:uid="{D35A5953-694D-484A-BC9D-C99400161CA7}"/>
    <hyperlink ref="C12" r:id="rId11" xr:uid="{D1B4B7F2-A78F-4EEE-96C0-6023748591FF}"/>
    <hyperlink ref="C13" r:id="rId12" xr:uid="{0687DFC2-575D-4D06-A7E0-E705E79BE108}"/>
    <hyperlink ref="C14" r:id="rId13" xr:uid="{1902B729-4BCC-4A4F-AEBA-BCE1CFF20EF3}"/>
    <hyperlink ref="C15" r:id="rId14" xr:uid="{9A500FF5-1637-49C1-9399-D1E59CD700BC}"/>
    <hyperlink ref="C16" r:id="rId15" xr:uid="{ECF281E1-8EEF-41B5-9779-FD43D57C3E82}"/>
    <hyperlink ref="C17" r:id="rId16" xr:uid="{64979ED6-490F-4313-8946-C74F58FA6A29}"/>
    <hyperlink ref="C18" r:id="rId17" xr:uid="{9F15CF39-CDA2-40B9-953E-71D372308413}"/>
    <hyperlink ref="C19" r:id="rId18" xr:uid="{A1625810-8F52-48B9-B712-08CCA07E8EDA}"/>
    <hyperlink ref="C21" r:id="rId19" xr:uid="{9D45D338-BF7A-45BC-9F2F-455082E1EE82}"/>
    <hyperlink ref="C22" r:id="rId20" xr:uid="{72E2ADEA-3E3F-408C-A787-05C76FB1A430}"/>
    <hyperlink ref="C23" r:id="rId21" xr:uid="{E3427692-577F-4D49-9B25-794943EF7AFD}"/>
    <hyperlink ref="C24" r:id="rId22" xr:uid="{2CED2F51-0D59-414C-A590-7F0DEB93E9AB}"/>
    <hyperlink ref="C25" r:id="rId23" xr:uid="{1F63DDB0-5096-4027-8C2D-DA510E3315FE}"/>
    <hyperlink ref="C26" r:id="rId24" xr:uid="{83F0B649-0024-4B89-A9CD-CE97874E7989}"/>
    <hyperlink ref="C27" r:id="rId25" xr:uid="{7433A995-A740-4168-AF67-C64669FF64B5}"/>
    <hyperlink ref="C28" r:id="rId26" xr:uid="{A8A5A8CA-803A-4BE1-BC46-9945DC4C5721}"/>
    <hyperlink ref="C29" r:id="rId27" xr:uid="{C5C414C1-FC98-438E-8A30-924EEB91B3CB}"/>
    <hyperlink ref="C30" r:id="rId28" xr:uid="{B67D28DB-14F6-452A-AFDA-6565ADD7B74C}"/>
    <hyperlink ref="C31" r:id="rId29" xr:uid="{A0CEE7D0-1206-4A9D-B601-6FC276336434}"/>
    <hyperlink ref="C32" r:id="rId30" xr:uid="{BA117FD4-5411-494E-AA4D-0E6F9CEF1DCC}"/>
    <hyperlink ref="C33" r:id="rId31" xr:uid="{F570579B-9B02-44C9-8F10-812EBBE49C9D}"/>
    <hyperlink ref="C34" r:id="rId32" xr:uid="{9E20A1CD-8410-4866-9F13-28E3BAE55BBF}"/>
    <hyperlink ref="C36" r:id="rId33" xr:uid="{2F4CFDBD-CC3F-4BA7-9991-F5E0BAA99F1C}"/>
    <hyperlink ref="C37" r:id="rId34" xr:uid="{60A7E95C-694C-42A4-AA35-9C5D40849E22}"/>
    <hyperlink ref="C38" r:id="rId35" xr:uid="{9BD023DB-FA65-47A5-995D-1756BBA0C960}"/>
    <hyperlink ref="C39" r:id="rId36" xr:uid="{6B1158CF-E2DA-47A2-BF55-91C390994478}"/>
    <hyperlink ref="C40" r:id="rId37" xr:uid="{566BC192-66DE-44C3-963A-1F9A5A199526}"/>
    <hyperlink ref="C41" r:id="rId38" xr:uid="{9F6440B1-9463-4085-80E4-44BF5E1B1547}"/>
    <hyperlink ref="C42" r:id="rId39" xr:uid="{74F187CC-0625-47BB-AF33-83A53D1A0A84}"/>
    <hyperlink ref="C43" r:id="rId40" xr:uid="{027A1ECC-F02B-43A2-994C-75DA9CC7DE2B}"/>
    <hyperlink ref="C44" r:id="rId41" xr:uid="{30FFC252-0C9E-495C-A675-F9B8E61DD790}"/>
    <hyperlink ref="C46" r:id="rId42" display="https://www.newcomernavigation.ca/en/our-tools/itp-recommendation-report.aspx" xr:uid="{B989E754-DB1E-45F3-A5EB-D7319FE8C99D}"/>
    <hyperlink ref="C48" r:id="rId43" xr:uid="{298456A2-CFE4-4EF4-9A02-3C30CE13B31A}"/>
    <hyperlink ref="C20" r:id="rId44" xr:uid="{EA320ED4-1776-48B4-B14A-1195AD58B5EC}"/>
    <hyperlink ref="C51" r:id="rId45" xr:uid="{D4533975-4AF1-4E00-B235-724AFF6350CC}"/>
    <hyperlink ref="C57" r:id="rId46" xr:uid="{F92FBA38-B18B-40F0-87EF-750053936C77}"/>
    <hyperlink ref="C58" r:id="rId47" xr:uid="{C5F3844B-9200-4271-A850-FC858F8787AE}"/>
    <hyperlink ref="C52" r:id="rId48" xr:uid="{26D4C73B-F92C-49D8-99EA-CD827D968F64}"/>
    <hyperlink ref="C53" r:id="rId49" xr:uid="{9A9E0461-11ED-45A0-A159-69D420ADF38D}"/>
    <hyperlink ref="C54" r:id="rId50" xr:uid="{6D9081D8-CDFA-4BEA-AAFD-748023F97E41}"/>
    <hyperlink ref="C55" r:id="rId51" xr:uid="{48F70D2D-8645-43EB-ABC8-762ACC100336}"/>
    <hyperlink ref="C56" r:id="rId52" xr:uid="{C5EF8212-3B17-494A-A9B9-F80CA9746B78}"/>
    <hyperlink ref="C59" r:id="rId53" xr:uid="{EBA84685-106A-4CB8-A1AF-3DAB283D4B01}"/>
    <hyperlink ref="C60" r:id="rId54" xr:uid="{1EAE411E-F4B9-478D-9E83-8AAFA296F95B}"/>
    <hyperlink ref="C61" r:id="rId55" xr:uid="{DBE780E1-993E-4FD5-A856-653FDF507496}"/>
    <hyperlink ref="C62" r:id="rId56" xr:uid="{6D5FE2EE-37DB-4CFD-93C6-AFB5CD40D294}"/>
    <hyperlink ref="C63" r:id="rId57" xr:uid="{2E045DE7-1777-48D1-B24A-719559BD1E96}"/>
    <hyperlink ref="C65" r:id="rId58" xr:uid="{6157EC13-AD18-4AA8-BA2C-57020288473F}"/>
    <hyperlink ref="C64" r:id="rId59" xr:uid="{1E22D1E5-C4FB-4432-A1F7-0D647273DFE5}"/>
    <hyperlink ref="C66" r:id="rId60" xr:uid="{40064826-5204-4C0F-BA9F-19F10339B9D1}"/>
    <hyperlink ref="C67" r:id="rId61" xr:uid="{FC27C4F7-DEF6-4277-805A-48C42D6A9714}"/>
    <hyperlink ref="C68" r:id="rId62" xr:uid="{12988630-3F50-4D3B-B8CC-1B40630D4D64}"/>
    <hyperlink ref="C69" r:id="rId63" xr:uid="{3CCEEB4D-1692-4425-904D-83F4647831BB}"/>
    <hyperlink ref="C70" r:id="rId64" xr:uid="{46F405D8-CEF5-44C2-903B-77E1B2CBD7C9}"/>
    <hyperlink ref="C71" r:id="rId65" xr:uid="{18A2AC53-F48D-47A2-A746-FE2B3EEC4941}"/>
    <hyperlink ref="C72" r:id="rId66" xr:uid="{FFDB76E4-8DE1-41DE-819A-9BC0EB5F7DC4}"/>
    <hyperlink ref="C73" r:id="rId67" xr:uid="{3EE4470E-823B-4D26-ADF6-4E7104A74ACE}"/>
    <hyperlink ref="C74" r:id="rId68" xr:uid="{72C0FD16-1545-43D5-8628-4F9CE8F8B0AD}"/>
    <hyperlink ref="C75" r:id="rId69" xr:uid="{22225ECA-C4F1-4622-BF14-7CACE8319DF1}"/>
    <hyperlink ref="C76" r:id="rId70" xr:uid="{557A5CB6-5A96-47B5-B1A5-302D5FE16EB0}"/>
    <hyperlink ref="C77" r:id="rId71" xr:uid="{61C5E2E6-5527-4E7B-AF1D-8BAA71DD8C51}"/>
    <hyperlink ref="C78" r:id="rId72" xr:uid="{43CE2B7F-8EDB-4693-AEF4-F538E1C1DC43}"/>
    <hyperlink ref="C79" r:id="rId73" xr:uid="{C1EB6E5E-4237-41B5-AD4A-6F57E34E8F97}"/>
    <hyperlink ref="C80" r:id="rId74" xr:uid="{9067D21F-1F9F-4506-AB48-FA5E57CC74D5}"/>
    <hyperlink ref="C81" r:id="rId75" xr:uid="{E7EAC960-0BF1-4192-B9D1-390C6A287787}"/>
    <hyperlink ref="C82" r:id="rId76" xr:uid="{1827C1B8-C920-4588-A306-DD99C341333B}"/>
    <hyperlink ref="C83" r:id="rId77" xr:uid="{3576A2CC-46A6-4FF5-909B-ABDDC62FF975}"/>
    <hyperlink ref="C84" r:id="rId78" xr:uid="{E2EE4D43-5B48-4323-9C59-B112023F08A1}"/>
    <hyperlink ref="C85" r:id="rId79" xr:uid="{379E5C58-AC58-42A7-81A2-B4884094F940}"/>
    <hyperlink ref="C86" r:id="rId80" xr:uid="{8C87A09A-C2E9-4047-9E92-D850DCBBB9B2}"/>
    <hyperlink ref="C87" r:id="rId81" xr:uid="{BD94B441-4D2C-4788-B614-483BBAEBEDAD}"/>
    <hyperlink ref="C88" r:id="rId82" xr:uid="{4B7EF7BE-4055-47FF-872D-7E4F1FC7DFCA}"/>
    <hyperlink ref="C89" r:id="rId83" xr:uid="{4EF44F40-F15F-4B33-8889-53A43BB65961}"/>
    <hyperlink ref="C90" r:id="rId84" xr:uid="{AFA017D0-1645-4B12-8B39-8AAFA7F9F790}"/>
    <hyperlink ref="C91" r:id="rId85" xr:uid="{B32DD618-AC0F-4823-A361-6578D720C181}"/>
    <hyperlink ref="C92" r:id="rId86" xr:uid="{1B374BEC-1A24-471A-8876-B2DF9EAC37E9}"/>
    <hyperlink ref="C93" r:id="rId87" xr:uid="{777F8764-A5C5-400D-A2BC-2D427533D65A}"/>
    <hyperlink ref="C94" r:id="rId88" xr:uid="{A55A6635-5BF3-4038-977F-FDAF31C488B4}"/>
    <hyperlink ref="C95" r:id="rId89" xr:uid="{3947E475-A59C-418D-8749-6F5F1291F656}"/>
    <hyperlink ref="C96" r:id="rId90" xr:uid="{F9E7304C-C785-42FA-AA36-B31AF70D6842}"/>
    <hyperlink ref="C97" r:id="rId91" xr:uid="{B75817DD-9B82-4084-A71B-A51607A82EE4}"/>
    <hyperlink ref="C98" r:id="rId92" xr:uid="{6F4993D5-C95A-4106-A593-CC5A839CEB25}"/>
    <hyperlink ref="C99" r:id="rId93" xr:uid="{5E5E7EDB-9D6F-478E-BFB0-0ECA766A008A}"/>
    <hyperlink ref="C100" r:id="rId94" xr:uid="{317B12AF-A38F-4EB9-B0BB-CD00D7D4BE91}"/>
    <hyperlink ref="C101" r:id="rId95" xr:uid="{B55EDEA5-3297-4C9C-858C-99064472E11A}"/>
    <hyperlink ref="C102" r:id="rId96" xr:uid="{7399DFA7-9F1D-4FB5-A701-54D2890A46BB}"/>
    <hyperlink ref="C103" r:id="rId97" xr:uid="{24603667-EDA4-444E-9ACD-E74AA1A41E45}"/>
    <hyperlink ref="C104" r:id="rId98" xr:uid="{047110B1-2111-48DB-9965-E791FD58D895}"/>
    <hyperlink ref="C105" r:id="rId99" xr:uid="{F08F9598-52D3-40A8-BB98-47A80BEDFCB8}"/>
    <hyperlink ref="C106" r:id="rId100" xr:uid="{FBBACB8E-2ED4-42CC-A9C6-84F6FA7E76C0}"/>
    <hyperlink ref="C47" r:id="rId101" display="https://www.newcomernavigation.ca/en/our-tools/ien-recommendation-report.aspx" xr:uid="{46BC33E7-D123-4378-91BD-7E70AFB66FC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ccdff7-9f1c-4101-bf88-8a29b93a7498" xsi:nil="true"/>
    <lcf76f155ced4ddcb4097134ff3c332f xmlns="14562de9-c980-42c5-b67c-219be06b07a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58107BBD140478B99512AD7069D06" ma:contentTypeVersion="12" ma:contentTypeDescription="Create a new document." ma:contentTypeScope="" ma:versionID="d0f2c5ed83fecb3d922716501a91403f">
  <xsd:schema xmlns:xsd="http://www.w3.org/2001/XMLSchema" xmlns:xs="http://www.w3.org/2001/XMLSchema" xmlns:p="http://schemas.microsoft.com/office/2006/metadata/properties" xmlns:ns2="14562de9-c980-42c5-b67c-219be06b07a8" xmlns:ns3="48ccdff7-9f1c-4101-bf88-8a29b93a7498" targetNamespace="http://schemas.microsoft.com/office/2006/metadata/properties" ma:root="true" ma:fieldsID="e0daf92fa2325d875c36d15c6b42b4a1" ns2:_="" ns3:_="">
    <xsd:import namespace="14562de9-c980-42c5-b67c-219be06b07a8"/>
    <xsd:import namespace="48ccdff7-9f1c-4101-bf88-8a29b93a74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62de9-c980-42c5-b67c-219be06b07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01e616-6839-47c7-a3c3-42b4e571f70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ccdff7-9f1c-4101-bf88-8a29b93a749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edd913a-1eca-46ac-bd22-512332deef5c}" ma:internalName="TaxCatchAll" ma:showField="CatchAllData" ma:web="48ccdff7-9f1c-4101-bf88-8a29b93a74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4C86C8-AFAA-40F7-BF6C-955F84870488}"/>
</file>

<file path=customXml/itemProps2.xml><?xml version="1.0" encoding="utf-8"?>
<ds:datastoreItem xmlns:ds="http://schemas.openxmlformats.org/officeDocument/2006/customXml" ds:itemID="{CD2D4905-F88B-4A20-B1A5-A40F516C16BB}"/>
</file>

<file path=customXml/itemProps3.xml><?xml version="1.0" encoding="utf-8"?>
<ds:datastoreItem xmlns:ds="http://schemas.openxmlformats.org/officeDocument/2006/customXml" ds:itemID="{2299936F-7333-4A4C-996E-1B6EB743EB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Nadia Baouendi</dc:creator>
  <cp:keywords/>
  <dc:description/>
  <cp:lastModifiedBy/>
  <cp:revision/>
  <dcterms:created xsi:type="dcterms:W3CDTF">2025-03-13T13:56:02Z</dcterms:created>
  <dcterms:modified xsi:type="dcterms:W3CDTF">2025-05-27T19:23:56Z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0x0101007BC58107BBD140478B99512AD7069D06</vt:lpwstr>
  </property>
  <property fmtid="{D5CDD505-2E9C-101B-9397-08002B2CF9AE}" pid="3" name="MediaServiceImageTags">
    <vt:lpwstr/>
  </property>
</Properties>
</file>